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xport" sheetId="1" r:id="rId1"/>
  </sheets>
  <definedNames>
    <definedName name="TABLE" localSheetId="0">'export'!$A$1:$B$1</definedName>
    <definedName name="TABLE_10" localSheetId="0">'export'!$A$19:$H$19</definedName>
    <definedName name="TABLE_11" localSheetId="0">'export'!$A$20:$B$20</definedName>
    <definedName name="TABLE_12" localSheetId="0">'export'!$A$22:$B$22</definedName>
    <definedName name="TABLE_13" localSheetId="0">'export'!#REF!</definedName>
    <definedName name="TABLE_14" localSheetId="0">'export'!$A$24:$G$24</definedName>
    <definedName name="TABLE_15" localSheetId="0">'export'!$A$25:$K$25</definedName>
    <definedName name="TABLE_16" localSheetId="0">'export'!$A$27:$H$27</definedName>
    <definedName name="TABLE_17" localSheetId="0">'export'!$A$28:$H$28</definedName>
    <definedName name="TABLE_18" localSheetId="0">'export'!$A$29:$H$29</definedName>
    <definedName name="TABLE_19" localSheetId="0">'export'!$A$30:$H$30</definedName>
    <definedName name="TABLE_2" localSheetId="0">'export'!$A$3:$B$3</definedName>
    <definedName name="TABLE_20" localSheetId="0">'export'!$A$39:$H$39</definedName>
    <definedName name="TABLE_21" localSheetId="0">'export'!#REF!</definedName>
    <definedName name="TABLE_3" localSheetId="0">'export'!#REF!</definedName>
    <definedName name="TABLE_4" localSheetId="0">'export'!$A$4:$G$4</definedName>
    <definedName name="TABLE_5" localSheetId="0">'export'!$A$5:$K$5</definedName>
    <definedName name="TABLE_6" localSheetId="0">'export'!$A$7:$H$7</definedName>
    <definedName name="TABLE_7" localSheetId="0">'export'!$A$8:$H$8</definedName>
    <definedName name="TABLE_8" localSheetId="0">'export'!$A$9:$H$9</definedName>
    <definedName name="TABLE_9" localSheetId="0">'export'!$A$10:$H$10</definedName>
  </definedNames>
  <calcPr fullCalcOnLoad="1"/>
</workbook>
</file>

<file path=xl/sharedStrings.xml><?xml version="1.0" encoding="utf-8"?>
<sst xmlns="http://schemas.openxmlformats.org/spreadsheetml/2006/main" count="62" uniqueCount="27">
  <si>
    <t>Total</t>
  </si>
  <si>
    <t>m3/month</t>
  </si>
  <si>
    <t>m3/day</t>
  </si>
  <si>
    <t>bbl/month</t>
  </si>
  <si>
    <t>bbl/day</t>
  </si>
  <si>
    <t>Heavy/Lourd</t>
  </si>
  <si>
    <t>m3/mois</t>
  </si>
  <si>
    <t>m3/jour</t>
  </si>
  <si>
    <t>bbl/mois</t>
  </si>
  <si>
    <t>bbl/jour</t>
  </si>
  <si>
    <t>Light/Léger</t>
  </si>
  <si>
    <t>January/janvier</t>
  </si>
  <si>
    <t>February/février</t>
  </si>
  <si>
    <t>March/mars</t>
  </si>
  <si>
    <t>April/avril</t>
  </si>
  <si>
    <t>May/mai</t>
  </si>
  <si>
    <t>June/juin</t>
  </si>
  <si>
    <t>July/juillet</t>
  </si>
  <si>
    <t>August/août</t>
  </si>
  <si>
    <t>September/septembre</t>
  </si>
  <si>
    <t>October/octobre</t>
  </si>
  <si>
    <t>November/novembre</t>
  </si>
  <si>
    <t>December/décembre</t>
  </si>
  <si>
    <t>Month                         bbl</t>
  </si>
  <si>
    <t>Month                          m3</t>
  </si>
  <si>
    <t>Total Crude Oil Exports</t>
  </si>
  <si>
    <t>Exportation totale de pétrole brut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</si>
</sst>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workbookViewId="0" topLeftCell="B1">
      <selection activeCell="B1" sqref="B1:H1"/>
    </sheetView>
  </sheetViews>
  <sheetFormatPr defaultColWidth="9.140625" defaultRowHeight="12.75"/>
  <cols>
    <col min="1" max="1" width="0" style="0" hidden="1" customWidth="1"/>
    <col min="2" max="2" width="19.140625" style="0" customWidth="1"/>
    <col min="3" max="3" width="12.7109375" style="0" customWidth="1"/>
    <col min="4" max="4" width="18.7109375" style="0" customWidth="1"/>
    <col min="5" max="5" width="18.28125" style="0" customWidth="1"/>
    <col min="6" max="6" width="17.7109375" style="0" customWidth="1"/>
    <col min="7" max="7" width="18.8515625" style="0" customWidth="1"/>
    <col min="8" max="8" width="18.28125" style="0" customWidth="1"/>
    <col min="9" max="9" width="0.71875" style="0" customWidth="1"/>
    <col min="10" max="10" width="8.57421875" style="0" customWidth="1"/>
    <col min="11" max="11" width="0" style="0" hidden="1" customWidth="1"/>
    <col min="12" max="12" width="6.28125" style="0" customWidth="1"/>
  </cols>
  <sheetData>
    <row r="1" spans="1:8" ht="15.75">
      <c r="A1" s="1"/>
      <c r="B1" s="10" t="s">
        <v>25</v>
      </c>
      <c r="C1" s="10"/>
      <c r="D1" s="10"/>
      <c r="E1" s="10"/>
      <c r="F1" s="10"/>
      <c r="G1" s="10"/>
      <c r="H1" s="10"/>
    </row>
    <row r="2" spans="1:8" ht="17.25" customHeight="1">
      <c r="A2" s="1"/>
      <c r="B2" s="10" t="s">
        <v>26</v>
      </c>
      <c r="C2" s="10"/>
      <c r="D2" s="10"/>
      <c r="E2" s="10"/>
      <c r="F2" s="10"/>
      <c r="G2" s="10"/>
      <c r="H2" s="10"/>
    </row>
    <row r="3" spans="1:8" ht="12.75">
      <c r="A3" s="1"/>
      <c r="B3" s="11">
        <v>2006</v>
      </c>
      <c r="C3" s="11"/>
      <c r="D3" s="11"/>
      <c r="E3" s="11"/>
      <c r="F3" s="11"/>
      <c r="G3" s="11"/>
      <c r="H3" s="11"/>
    </row>
    <row r="4" spans="1:7" ht="21.75">
      <c r="A4" s="1"/>
      <c r="B4" s="2" t="s">
        <v>24</v>
      </c>
      <c r="C4" s="5" t="s">
        <v>5</v>
      </c>
      <c r="E4" s="5" t="s">
        <v>10</v>
      </c>
      <c r="G4" s="5" t="s">
        <v>0</v>
      </c>
    </row>
    <row r="5" spans="1:11" ht="12.75">
      <c r="A5" s="1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1"/>
      <c r="K5" s="1"/>
    </row>
    <row r="6" spans="1:11" ht="12.75">
      <c r="A6" s="1"/>
      <c r="C6" s="5" t="s">
        <v>6</v>
      </c>
      <c r="D6" s="5" t="s">
        <v>7</v>
      </c>
      <c r="E6" s="5" t="s">
        <v>6</v>
      </c>
      <c r="F6" s="5" t="s">
        <v>7</v>
      </c>
      <c r="G6" s="5" t="s">
        <v>6</v>
      </c>
      <c r="H6" s="5" t="s">
        <v>7</v>
      </c>
      <c r="I6" s="1"/>
      <c r="K6" s="1"/>
    </row>
    <row r="7" spans="1:8" ht="12.75">
      <c r="A7" s="1"/>
      <c r="B7" s="3" t="s">
        <v>11</v>
      </c>
      <c r="C7" s="8">
        <v>5807658</v>
      </c>
      <c r="D7" s="9">
        <v>187343.8</v>
      </c>
      <c r="E7" s="8">
        <v>2851689.3</v>
      </c>
      <c r="F7" s="9">
        <v>91990</v>
      </c>
      <c r="G7" s="9">
        <v>8659347.3</v>
      </c>
      <c r="H7" s="9">
        <v>279333.8</v>
      </c>
    </row>
    <row r="8" spans="1:8" ht="12.75">
      <c r="A8" s="1"/>
      <c r="B8" s="3" t="s">
        <v>12</v>
      </c>
      <c r="C8" s="8">
        <v>5168103.9</v>
      </c>
      <c r="D8" s="9">
        <v>184575.1</v>
      </c>
      <c r="E8" s="8">
        <v>2917733.3</v>
      </c>
      <c r="F8" s="9">
        <v>104204.8</v>
      </c>
      <c r="G8" s="9">
        <v>8085837.2</v>
      </c>
      <c r="H8" s="9">
        <v>288779.9</v>
      </c>
    </row>
    <row r="9" spans="1:8" ht="12.75">
      <c r="A9" s="1"/>
      <c r="B9" s="3" t="s">
        <v>13</v>
      </c>
      <c r="C9" s="8">
        <v>5609976.2</v>
      </c>
      <c r="D9" s="9">
        <v>180967</v>
      </c>
      <c r="E9" s="8">
        <v>2964077</v>
      </c>
      <c r="F9" s="9">
        <v>95615.4</v>
      </c>
      <c r="G9" s="9">
        <v>8574053.2</v>
      </c>
      <c r="H9" s="9">
        <v>276582.4</v>
      </c>
    </row>
    <row r="10" spans="1:8" ht="12.75">
      <c r="A10" s="1"/>
      <c r="B10" s="3" t="s">
        <v>14</v>
      </c>
      <c r="C10" s="8">
        <v>5430514.3</v>
      </c>
      <c r="D10" s="9">
        <v>181017.1</v>
      </c>
      <c r="E10" s="8">
        <v>3164597.6</v>
      </c>
      <c r="F10" s="9">
        <v>105486.6</v>
      </c>
      <c r="G10" s="9">
        <v>8595111.9</v>
      </c>
      <c r="H10" s="9">
        <v>286503.7</v>
      </c>
    </row>
    <row r="11" spans="1:8" ht="12.75">
      <c r="A11" s="1"/>
      <c r="B11" s="3" t="s">
        <v>15</v>
      </c>
      <c r="C11" s="8">
        <v>5344950.4</v>
      </c>
      <c r="D11" s="9">
        <v>172417.8</v>
      </c>
      <c r="E11" s="8">
        <v>3136777.1</v>
      </c>
      <c r="F11" s="9">
        <v>101186.4</v>
      </c>
      <c r="G11" s="9">
        <v>8481727.4</v>
      </c>
      <c r="H11" s="9">
        <v>273604.1</v>
      </c>
    </row>
    <row r="12" spans="1:8" ht="12.75">
      <c r="A12" s="1"/>
      <c r="B12" s="3" t="s">
        <v>16</v>
      </c>
      <c r="C12" s="8">
        <v>5641305.4</v>
      </c>
      <c r="D12" s="9">
        <v>188043.5</v>
      </c>
      <c r="E12" s="8">
        <v>2647357.3</v>
      </c>
      <c r="F12" s="9">
        <v>88245.2</v>
      </c>
      <c r="G12" s="9">
        <v>8288662.7</v>
      </c>
      <c r="H12" s="9">
        <v>276288.8</v>
      </c>
    </row>
    <row r="13" spans="1:8" ht="12.75">
      <c r="A13" s="1"/>
      <c r="B13" s="3" t="s">
        <v>17</v>
      </c>
      <c r="C13" s="8">
        <v>5654420.6</v>
      </c>
      <c r="D13" s="9">
        <v>182400.7</v>
      </c>
      <c r="E13" s="8">
        <v>2712781.6</v>
      </c>
      <c r="F13" s="9">
        <v>87509.1</v>
      </c>
      <c r="G13" s="9">
        <v>8367202.2</v>
      </c>
      <c r="H13" s="9">
        <v>269909.7</v>
      </c>
    </row>
    <row r="14" spans="1:2" ht="12.75">
      <c r="A14" s="1"/>
      <c r="B14" s="3" t="s">
        <v>18</v>
      </c>
    </row>
    <row r="15" spans="1:8" ht="12.75">
      <c r="A15" s="1"/>
      <c r="B15" s="3" t="s">
        <v>19</v>
      </c>
      <c r="C15" s="7"/>
      <c r="D15" s="7"/>
      <c r="E15" s="7"/>
      <c r="F15" s="7"/>
      <c r="G15" s="7"/>
      <c r="H15" s="7"/>
    </row>
    <row r="16" spans="1:8" ht="12.75">
      <c r="A16" s="1"/>
      <c r="B16" s="3" t="s">
        <v>20</v>
      </c>
      <c r="C16" s="7"/>
      <c r="D16" s="7"/>
      <c r="E16" s="7"/>
      <c r="F16" s="7"/>
      <c r="G16" s="7"/>
      <c r="H16" s="7"/>
    </row>
    <row r="17" spans="1:8" ht="12.75">
      <c r="A17" s="1"/>
      <c r="B17" s="3" t="s">
        <v>21</v>
      </c>
      <c r="C17" s="7"/>
      <c r="D17" s="7"/>
      <c r="E17" s="7"/>
      <c r="F17" s="7"/>
      <c r="G17" s="7"/>
      <c r="H17" s="7"/>
    </row>
    <row r="18" spans="1:2" ht="12.75">
      <c r="A18" s="1"/>
      <c r="B18" s="3" t="s">
        <v>22</v>
      </c>
    </row>
    <row r="19" spans="1:8" ht="12.75">
      <c r="A19" s="1"/>
      <c r="B19" s="4" t="s">
        <v>0</v>
      </c>
      <c r="C19" s="8">
        <f>SUM($C$7:$C$13)</f>
        <v>38656928.800000004</v>
      </c>
      <c r="E19" s="8">
        <f>SUM($E$7:$E$13)</f>
        <v>20395013.2</v>
      </c>
      <c r="F19" s="7"/>
      <c r="G19" s="7"/>
      <c r="H19" s="7"/>
    </row>
    <row r="20" spans="1:8" ht="15.75">
      <c r="A20" s="1"/>
      <c r="B20" s="10" t="s">
        <v>25</v>
      </c>
      <c r="C20" s="10"/>
      <c r="D20" s="10"/>
      <c r="E20" s="10"/>
      <c r="F20" s="10"/>
      <c r="G20" s="10"/>
      <c r="H20" s="10"/>
    </row>
    <row r="21" spans="1:8" ht="15.75">
      <c r="A21" s="1"/>
      <c r="B21" s="10" t="s">
        <v>26</v>
      </c>
      <c r="C21" s="10"/>
      <c r="D21" s="10"/>
      <c r="E21" s="10"/>
      <c r="F21" s="10"/>
      <c r="G21" s="10"/>
      <c r="H21" s="10"/>
    </row>
    <row r="22" spans="1:8" ht="12.75">
      <c r="A22" s="1"/>
      <c r="B22" s="11">
        <v>2006</v>
      </c>
      <c r="C22" s="11"/>
      <c r="D22" s="11"/>
      <c r="E22" s="11"/>
      <c r="F22" s="11"/>
      <c r="G22" s="11"/>
      <c r="H22" s="11"/>
    </row>
    <row r="23" spans="1:8" ht="12.75">
      <c r="A23" s="1"/>
      <c r="B23" s="6"/>
      <c r="C23" s="6"/>
      <c r="D23" s="6"/>
      <c r="E23" s="6"/>
      <c r="F23" s="6"/>
      <c r="G23" s="6"/>
      <c r="H23" s="6"/>
    </row>
    <row r="24" spans="1:7" ht="12.75">
      <c r="A24" s="1"/>
      <c r="B24" s="2" t="s">
        <v>23</v>
      </c>
      <c r="C24" s="5" t="s">
        <v>5</v>
      </c>
      <c r="E24" s="5" t="s">
        <v>10</v>
      </c>
      <c r="G24" s="5" t="s">
        <v>0</v>
      </c>
    </row>
    <row r="25" spans="1:11" ht="12.75">
      <c r="A25" s="1"/>
      <c r="C25" s="5" t="s">
        <v>3</v>
      </c>
      <c r="D25" s="5" t="s">
        <v>4</v>
      </c>
      <c r="E25" s="5" t="s">
        <v>3</v>
      </c>
      <c r="F25" s="5" t="s">
        <v>4</v>
      </c>
      <c r="G25" s="5" t="s">
        <v>3</v>
      </c>
      <c r="H25" s="5" t="s">
        <v>4</v>
      </c>
      <c r="I25" s="1"/>
      <c r="K25" s="1"/>
    </row>
    <row r="26" spans="1:11" ht="12.75">
      <c r="A26" s="1"/>
      <c r="C26" s="5" t="s">
        <v>8</v>
      </c>
      <c r="D26" s="5" t="s">
        <v>9</v>
      </c>
      <c r="E26" s="5" t="s">
        <v>8</v>
      </c>
      <c r="F26" s="5" t="s">
        <v>9</v>
      </c>
      <c r="G26" s="5" t="s">
        <v>8</v>
      </c>
      <c r="H26" s="5" t="s">
        <v>9</v>
      </c>
      <c r="I26" s="1"/>
      <c r="K26" s="1"/>
    </row>
    <row r="27" spans="1:8" ht="12.75">
      <c r="A27" s="1"/>
      <c r="B27" s="3" t="s">
        <v>11</v>
      </c>
      <c r="C27" s="8">
        <v>36544538.1</v>
      </c>
      <c r="D27" s="9">
        <v>1178856.1</v>
      </c>
      <c r="E27" s="8">
        <v>17944181.2</v>
      </c>
      <c r="F27" s="9">
        <v>578844.6</v>
      </c>
      <c r="G27" s="9">
        <v>54488719.4</v>
      </c>
      <c r="H27" s="9">
        <v>1757700.6</v>
      </c>
    </row>
    <row r="28" spans="1:8" ht="12.75">
      <c r="A28" s="1"/>
      <c r="B28" s="3" t="s">
        <v>12</v>
      </c>
      <c r="C28" s="8">
        <v>32520160.7</v>
      </c>
      <c r="D28" s="9">
        <v>1161434.3</v>
      </c>
      <c r="E28" s="8">
        <v>18359761.2</v>
      </c>
      <c r="F28" s="9">
        <v>655705.8</v>
      </c>
      <c r="G28" s="9">
        <v>50879921.9</v>
      </c>
      <c r="H28" s="9">
        <v>1817140.1</v>
      </c>
    </row>
    <row r="29" spans="1:8" ht="12.75">
      <c r="A29" s="1"/>
      <c r="B29" s="3" t="s">
        <v>13</v>
      </c>
      <c r="C29" s="8">
        <v>35300630.7</v>
      </c>
      <c r="D29" s="9">
        <v>1138730</v>
      </c>
      <c r="E29" s="8">
        <v>18651377.9</v>
      </c>
      <c r="F29" s="9">
        <v>601657.4</v>
      </c>
      <c r="G29" s="9">
        <v>53952008.6</v>
      </c>
      <c r="H29" s="9">
        <v>1740387.4</v>
      </c>
    </row>
    <row r="30" spans="1:8" ht="12.75">
      <c r="A30" s="1"/>
      <c r="B30" s="3" t="s">
        <v>14</v>
      </c>
      <c r="C30" s="8">
        <v>34171371.1</v>
      </c>
      <c r="D30" s="9">
        <v>1139045.7</v>
      </c>
      <c r="E30" s="8">
        <v>19913148.9</v>
      </c>
      <c r="F30" s="9">
        <v>663771.6</v>
      </c>
      <c r="G30" s="9">
        <v>54084520.1</v>
      </c>
      <c r="H30" s="9">
        <v>1802817.3</v>
      </c>
    </row>
    <row r="31" spans="1:8" ht="12.75">
      <c r="A31" s="1"/>
      <c r="B31" s="3" t="s">
        <v>15</v>
      </c>
      <c r="C31" s="8">
        <v>33632962.2</v>
      </c>
      <c r="D31" s="9">
        <v>1084934.3</v>
      </c>
      <c r="E31" s="8">
        <v>19738088.7</v>
      </c>
      <c r="F31" s="9">
        <v>636712.5</v>
      </c>
      <c r="G31" s="9">
        <v>53371050.8</v>
      </c>
      <c r="H31" s="9">
        <v>1721646.8</v>
      </c>
    </row>
    <row r="32" spans="1:8" ht="12.75">
      <c r="A32" s="1"/>
      <c r="B32" s="3" t="s">
        <v>16</v>
      </c>
      <c r="C32" s="8">
        <v>35497768.7</v>
      </c>
      <c r="D32" s="9">
        <v>1183259</v>
      </c>
      <c r="E32" s="8">
        <v>16658427.7</v>
      </c>
      <c r="F32" s="9">
        <v>555280.9</v>
      </c>
      <c r="G32" s="9">
        <v>52156196.4</v>
      </c>
      <c r="H32" s="9">
        <v>1738539.9</v>
      </c>
    </row>
    <row r="33" spans="1:8" ht="12.75">
      <c r="A33" s="1"/>
      <c r="B33" s="3" t="s">
        <v>17</v>
      </c>
      <c r="C33" s="8">
        <v>35580295.7</v>
      </c>
      <c r="D33" s="9">
        <v>1147751.5</v>
      </c>
      <c r="E33" s="8">
        <v>17070108.1</v>
      </c>
      <c r="F33" s="9">
        <v>550648.6</v>
      </c>
      <c r="G33" s="9">
        <v>52650403.9</v>
      </c>
      <c r="H33" s="9">
        <v>1698400.1</v>
      </c>
    </row>
    <row r="34" spans="1:2" ht="12.75">
      <c r="A34" s="1"/>
      <c r="B34" s="3" t="s">
        <v>18</v>
      </c>
    </row>
    <row r="35" spans="1:8" ht="12.75">
      <c r="A35" s="1"/>
      <c r="B35" s="3" t="s">
        <v>19</v>
      </c>
      <c r="C35" s="7"/>
      <c r="D35" s="7"/>
      <c r="E35" s="7"/>
      <c r="F35" s="7"/>
      <c r="G35" s="7"/>
      <c r="H35" s="7"/>
    </row>
    <row r="36" spans="1:8" ht="12.75">
      <c r="A36" s="1"/>
      <c r="B36" s="3" t="s">
        <v>20</v>
      </c>
      <c r="C36" s="7"/>
      <c r="D36" s="7"/>
      <c r="E36" s="7"/>
      <c r="F36" s="7"/>
      <c r="G36" s="7"/>
      <c r="H36" s="7"/>
    </row>
    <row r="37" spans="1:8" ht="12.75">
      <c r="A37" s="1"/>
      <c r="B37" s="3" t="s">
        <v>21</v>
      </c>
      <c r="C37" s="7"/>
      <c r="D37" s="7"/>
      <c r="E37" s="7"/>
      <c r="F37" s="7"/>
      <c r="G37" s="7"/>
      <c r="H37" s="7"/>
    </row>
    <row r="38" spans="1:2" ht="12.75">
      <c r="A38" s="1"/>
      <c r="B38" s="3" t="s">
        <v>22</v>
      </c>
    </row>
    <row r="39" spans="1:8" ht="12.75">
      <c r="A39" s="1"/>
      <c r="B39" s="4" t="s">
        <v>0</v>
      </c>
      <c r="C39" s="8">
        <f>SUM($C$27:$C$33)</f>
        <v>243247727.2</v>
      </c>
      <c r="E39" s="8">
        <f>SUM($E$27:$E$33)</f>
        <v>128335093.69999999</v>
      </c>
      <c r="F39" s="7"/>
      <c r="G39" s="7"/>
      <c r="H39" s="7"/>
    </row>
  </sheetData>
  <mergeCells count="6">
    <mergeCell ref="B21:H21"/>
    <mergeCell ref="B22:H22"/>
    <mergeCell ref="B1:H1"/>
    <mergeCell ref="B2:H2"/>
    <mergeCell ref="B3:H3"/>
    <mergeCell ref="B20:H20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Crude Exports - 2006 / Exportation totale de pétrole brut - 2006</dc:title>
  <dc:subject>Total Crude Exports - 2006 / Exportation totale de pétrole brut - 2006</dc:subject>
  <dc:creator>National Energy Board - NEB / Office national de l'énergie - ONÉ</dc:creator>
  <cp:keywords>Total Crude Exports - 2006 / Exportation totale de pétrole brut - 2006</cp:keywords>
  <dc:description/>
  <cp:lastModifiedBy>Elizabeth Arden</cp:lastModifiedBy>
  <cp:lastPrinted>2001-02-07T15:29:23Z</cp:lastPrinted>
  <dcterms:created xsi:type="dcterms:W3CDTF">2000-07-31T21:09:29Z</dcterms:created>
  <dcterms:modified xsi:type="dcterms:W3CDTF">2006-10-03T16:23:09Z</dcterms:modified>
  <cp:category/>
  <cp:version/>
  <cp:contentType/>
  <cp:contentStatus/>
</cp:coreProperties>
</file>