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<sst xmlns="http://schemas.openxmlformats.org/spreadsheetml/2006/main" count="32" uniqueCount="18">
  <si>
    <t>Freshwater Fisheries - Catches and Landed Values, By Province/Territory, 1970-1979</t>
  </si>
  <si>
    <t>Pêches d'eau douce - Captures et valeurs au débarquement par province/territoire, 1970-1979</t>
  </si>
  <si>
    <t>Nominal catches (Q) in tonnes, live weight. Values (V) in thousand dollars</t>
  </si>
  <si>
    <t>Captures nominales (Q) en tonnes, poids vif. Valeurs (V) en milliers de dollars</t>
  </si>
  <si>
    <t>Year - Année</t>
  </si>
  <si>
    <t>New Brunswick</t>
  </si>
  <si>
    <t>Quebec</t>
  </si>
  <si>
    <t>Ontario</t>
  </si>
  <si>
    <t>Manitoba</t>
  </si>
  <si>
    <t>Saskatchewan</t>
  </si>
  <si>
    <t>Alberta</t>
  </si>
  <si>
    <t>N.W.T.</t>
  </si>
  <si>
    <t>Canada</t>
  </si>
  <si>
    <t>Nouveau-Brunswick</t>
  </si>
  <si>
    <t>Québec</t>
  </si>
  <si>
    <t>T.N.-O.</t>
  </si>
  <si>
    <t>Q</t>
  </si>
  <si>
    <t>V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</si>
</sst>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"/>
    <numFmt numFmtId="173" formatCode="###\ ###\ ##0"/>
  </numFmts>
  <fonts count="2">
    <font>
      <sz val="12"/>
      <name val="Times New Roman"/>
      <family val="0"/>
    </font>
    <font>
      <sz val="9"/>
      <name val="MS Sans Serif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center"/>
      <protection/>
    </xf>
    <xf numFmtId="172" fontId="1" fillId="0" borderId="1" xfId="0" applyNumberFormat="1" applyFont="1" applyBorder="1" applyAlignment="1" applyProtection="1">
      <alignment horizontal="right"/>
      <protection/>
    </xf>
    <xf numFmtId="172" fontId="1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172" fontId="1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 vertical="top"/>
      <protection/>
    </xf>
    <xf numFmtId="0" fontId="1" fillId="0" borderId="1" xfId="0" applyFont="1" applyBorder="1" applyAlignment="1" applyProtection="1">
      <alignment horizontal="center" vertical="top"/>
      <protection/>
    </xf>
    <xf numFmtId="0" fontId="1" fillId="0" borderId="3" xfId="0" applyFont="1" applyBorder="1" applyAlignment="1" applyProtection="1">
      <alignment horizontal="center" vertical="top"/>
      <protection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 applyProtection="1">
      <alignment horizontal="center" vertical="top"/>
      <protection/>
    </xf>
    <xf numFmtId="0" fontId="1" fillId="0" borderId="5" xfId="0" applyFont="1" applyBorder="1" applyAlignment="1" applyProtection="1">
      <alignment horizontal="center" vertical="top"/>
      <protection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6" xfId="0" applyFont="1" applyBorder="1" applyAlignment="1" applyProtection="1">
      <alignment horizontal="center" vertical="top"/>
      <protection/>
    </xf>
    <xf numFmtId="0" fontId="1" fillId="0" borderId="7" xfId="0" applyFont="1" applyBorder="1" applyAlignment="1" applyProtection="1">
      <alignment horizontal="center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showGridLines="0" tabSelected="1" workbookViewId="0" topLeftCell="A1">
      <selection activeCell="A3" sqref="A3"/>
    </sheetView>
  </sheetViews>
  <sheetFormatPr defaultColWidth="9.00390625" defaultRowHeight="15.75"/>
  <cols>
    <col min="1" max="1" width="10.75390625" style="2" customWidth="1"/>
    <col min="2" max="3" width="8.75390625" style="2" customWidth="1"/>
    <col min="4" max="7" width="6.75390625" style="2" customWidth="1"/>
    <col min="8" max="11" width="6.125" style="2" customWidth="1"/>
    <col min="12" max="17" width="6.75390625" style="2" customWidth="1"/>
    <col min="18" max="16384" width="9.00390625" style="2" customWidth="1"/>
  </cols>
  <sheetData>
    <row r="1" spans="1:17" ht="1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0.5">
      <c r="A2" s="1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4" spans="1:17" ht="10.5">
      <c r="A4" s="1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0.5">
      <c r="A5" s="1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4" ht="10.5">
      <c r="A6" s="1"/>
      <c r="B6" s="1"/>
      <c r="D6" s="1"/>
    </row>
    <row r="7" spans="1:17" ht="10.5">
      <c r="A7" s="15" t="s">
        <v>4</v>
      </c>
      <c r="B7" s="11" t="s">
        <v>5</v>
      </c>
      <c r="C7" s="12"/>
      <c r="D7" s="11" t="s">
        <v>6</v>
      </c>
      <c r="E7" s="12"/>
      <c r="F7" s="18" t="s">
        <v>7</v>
      </c>
      <c r="G7" s="19"/>
      <c r="H7" s="20" t="s">
        <v>8</v>
      </c>
      <c r="I7" s="21"/>
      <c r="J7" s="20" t="s">
        <v>9</v>
      </c>
      <c r="K7" s="21"/>
      <c r="L7" s="18" t="s">
        <v>10</v>
      </c>
      <c r="M7" s="19"/>
      <c r="N7" s="11" t="s">
        <v>11</v>
      </c>
      <c r="O7" s="12"/>
      <c r="P7" s="18" t="s">
        <v>12</v>
      </c>
      <c r="Q7" s="19"/>
    </row>
    <row r="8" spans="1:17" ht="10.5">
      <c r="A8" s="16"/>
      <c r="B8" s="13" t="s">
        <v>13</v>
      </c>
      <c r="C8" s="14"/>
      <c r="D8" s="13" t="s">
        <v>14</v>
      </c>
      <c r="E8" s="14"/>
      <c r="F8" s="22"/>
      <c r="G8" s="23"/>
      <c r="H8" s="24"/>
      <c r="I8" s="25"/>
      <c r="J8" s="24"/>
      <c r="K8" s="25"/>
      <c r="L8" s="22"/>
      <c r="M8" s="23"/>
      <c r="N8" s="13" t="s">
        <v>15</v>
      </c>
      <c r="O8" s="14"/>
      <c r="P8" s="22"/>
      <c r="Q8" s="23"/>
    </row>
    <row r="9" spans="1:17" ht="10.5">
      <c r="A9" s="17"/>
      <c r="B9" s="5" t="s">
        <v>16</v>
      </c>
      <c r="C9" s="5" t="s">
        <v>17</v>
      </c>
      <c r="D9" s="5" t="s">
        <v>16</v>
      </c>
      <c r="E9" s="5" t="s">
        <v>17</v>
      </c>
      <c r="F9" s="5" t="s">
        <v>16</v>
      </c>
      <c r="G9" s="5" t="s">
        <v>17</v>
      </c>
      <c r="H9" s="5" t="s">
        <v>16</v>
      </c>
      <c r="I9" s="5" t="s">
        <v>17</v>
      </c>
      <c r="J9" s="5" t="s">
        <v>16</v>
      </c>
      <c r="K9" s="5" t="s">
        <v>17</v>
      </c>
      <c r="L9" s="5" t="s">
        <v>16</v>
      </c>
      <c r="M9" s="5" t="s">
        <v>17</v>
      </c>
      <c r="N9" s="5" t="s">
        <v>16</v>
      </c>
      <c r="O9" s="5" t="s">
        <v>17</v>
      </c>
      <c r="P9" s="5" t="s">
        <v>16</v>
      </c>
      <c r="Q9" s="5" t="s">
        <v>17</v>
      </c>
    </row>
    <row r="10" spans="1:17" ht="10.5">
      <c r="A10" s="4">
        <v>1970</v>
      </c>
      <c r="B10" s="6">
        <v>3432</v>
      </c>
      <c r="C10" s="6">
        <v>173</v>
      </c>
      <c r="D10" s="6">
        <v>462</v>
      </c>
      <c r="E10" s="6">
        <v>352</v>
      </c>
      <c r="F10" s="6">
        <v>20902</v>
      </c>
      <c r="G10" s="6">
        <v>6535</v>
      </c>
      <c r="H10" s="6">
        <v>7379</v>
      </c>
      <c r="I10" s="7">
        <v>2151</v>
      </c>
      <c r="J10" s="6">
        <v>5540</v>
      </c>
      <c r="K10" s="7">
        <v>2083</v>
      </c>
      <c r="L10" s="7">
        <v>3128</v>
      </c>
      <c r="M10" s="7">
        <v>826</v>
      </c>
      <c r="N10" s="7">
        <v>2090</v>
      </c>
      <c r="O10" s="7">
        <v>1117</v>
      </c>
      <c r="P10" s="7">
        <f aca="true" t="shared" si="0" ref="P10:Q12">B10+D10+F10+H10+J10+L10+N10</f>
        <v>42933</v>
      </c>
      <c r="Q10" s="7">
        <f t="shared" si="0"/>
        <v>13237</v>
      </c>
    </row>
    <row r="11" spans="1:17" ht="10.5">
      <c r="A11" s="4">
        <v>1971</v>
      </c>
      <c r="B11" s="6">
        <v>6382</v>
      </c>
      <c r="C11" s="6">
        <v>292</v>
      </c>
      <c r="D11" s="6">
        <v>397</v>
      </c>
      <c r="E11" s="6">
        <v>299</v>
      </c>
      <c r="F11" s="6">
        <v>19411</v>
      </c>
      <c r="G11" s="6">
        <v>6948</v>
      </c>
      <c r="H11" s="6">
        <v>6763</v>
      </c>
      <c r="I11" s="7">
        <v>2258</v>
      </c>
      <c r="J11" s="6">
        <v>5309</v>
      </c>
      <c r="K11" s="7">
        <v>1839</v>
      </c>
      <c r="L11" s="7">
        <v>1231</v>
      </c>
      <c r="M11" s="7">
        <v>413</v>
      </c>
      <c r="N11" s="7">
        <v>2018</v>
      </c>
      <c r="O11" s="7">
        <v>1083</v>
      </c>
      <c r="P11" s="7">
        <f t="shared" si="0"/>
        <v>41511</v>
      </c>
      <c r="Q11" s="7">
        <f t="shared" si="0"/>
        <v>13132</v>
      </c>
    </row>
    <row r="12" spans="1:17" ht="10.5">
      <c r="A12" s="4">
        <v>1972</v>
      </c>
      <c r="B12" s="6">
        <v>4086</v>
      </c>
      <c r="C12" s="6">
        <v>227</v>
      </c>
      <c r="D12" s="6">
        <v>595</v>
      </c>
      <c r="E12" s="6">
        <v>471</v>
      </c>
      <c r="F12" s="6">
        <v>19593</v>
      </c>
      <c r="G12" s="6">
        <v>8119</v>
      </c>
      <c r="H12" s="6">
        <v>10225</v>
      </c>
      <c r="I12" s="7">
        <v>4113</v>
      </c>
      <c r="J12" s="6">
        <v>5053</v>
      </c>
      <c r="K12" s="7">
        <v>1641</v>
      </c>
      <c r="L12" s="7">
        <v>1210</v>
      </c>
      <c r="M12" s="7">
        <v>469</v>
      </c>
      <c r="N12" s="7">
        <v>1696</v>
      </c>
      <c r="O12" s="7">
        <v>800</v>
      </c>
      <c r="P12" s="7">
        <f t="shared" si="0"/>
        <v>42458</v>
      </c>
      <c r="Q12" s="7">
        <f t="shared" si="0"/>
        <v>15840</v>
      </c>
    </row>
    <row r="13" spans="1:17" ht="10.5">
      <c r="A13" s="4">
        <v>1973</v>
      </c>
      <c r="B13" s="7">
        <v>2558</v>
      </c>
      <c r="C13" s="7">
        <v>173</v>
      </c>
      <c r="D13" s="7">
        <v>627</v>
      </c>
      <c r="E13" s="7">
        <v>510</v>
      </c>
      <c r="F13" s="7">
        <v>23895</v>
      </c>
      <c r="G13" s="7">
        <v>10370</v>
      </c>
      <c r="H13" s="7">
        <v>10601</v>
      </c>
      <c r="I13" s="7">
        <v>4928</v>
      </c>
      <c r="J13" s="7">
        <v>5021</v>
      </c>
      <c r="K13" s="7">
        <v>1778</v>
      </c>
      <c r="L13" s="7">
        <v>1267</v>
      </c>
      <c r="M13" s="7">
        <v>468</v>
      </c>
      <c r="N13" s="7">
        <v>1560</v>
      </c>
      <c r="O13" s="7">
        <v>868</v>
      </c>
      <c r="P13" s="7">
        <f aca="true" t="shared" si="1" ref="P13:Q19">B13+D13+F13+H13+J13+L13+N13</f>
        <v>45529</v>
      </c>
      <c r="Q13" s="7">
        <f>C13+E13+G13+I13+K13+M13+O13</f>
        <v>19095</v>
      </c>
    </row>
    <row r="14" spans="1:17" ht="10.5">
      <c r="A14" s="4">
        <v>1974</v>
      </c>
      <c r="B14" s="6">
        <v>3158</v>
      </c>
      <c r="C14" s="6">
        <v>241</v>
      </c>
      <c r="D14" s="6">
        <v>616</v>
      </c>
      <c r="E14" s="6">
        <v>602</v>
      </c>
      <c r="F14" s="6">
        <v>24143</v>
      </c>
      <c r="G14" s="6">
        <v>9655</v>
      </c>
      <c r="H14" s="6">
        <v>11409</v>
      </c>
      <c r="I14" s="6">
        <v>4871</v>
      </c>
      <c r="J14" s="6">
        <v>5630</v>
      </c>
      <c r="K14" s="6">
        <v>1806</v>
      </c>
      <c r="L14" s="7">
        <v>698</v>
      </c>
      <c r="M14" s="7">
        <v>313</v>
      </c>
      <c r="N14" s="7">
        <v>1353</v>
      </c>
      <c r="O14" s="7">
        <v>753</v>
      </c>
      <c r="P14" s="7">
        <f t="shared" si="1"/>
        <v>47007</v>
      </c>
      <c r="Q14" s="7">
        <f>C14+E14+G14+I14+K14+M14+O14</f>
        <v>18241</v>
      </c>
    </row>
    <row r="15" spans="1:17" ht="10.5">
      <c r="A15" s="4">
        <v>1975</v>
      </c>
      <c r="B15" s="6">
        <v>1951</v>
      </c>
      <c r="C15" s="6">
        <v>198</v>
      </c>
      <c r="D15" s="6">
        <v>732</v>
      </c>
      <c r="E15" s="6">
        <v>793</v>
      </c>
      <c r="F15" s="6">
        <v>20576</v>
      </c>
      <c r="G15" s="6">
        <v>11052</v>
      </c>
      <c r="H15" s="6">
        <v>12215</v>
      </c>
      <c r="I15" s="6">
        <v>5940</v>
      </c>
      <c r="J15" s="6">
        <v>4884</v>
      </c>
      <c r="K15" s="6">
        <v>1791</v>
      </c>
      <c r="L15" s="7">
        <v>847</v>
      </c>
      <c r="M15" s="7">
        <v>423</v>
      </c>
      <c r="N15" s="7">
        <v>1274</v>
      </c>
      <c r="O15" s="7">
        <v>747</v>
      </c>
      <c r="P15" s="7">
        <f t="shared" si="1"/>
        <v>42479</v>
      </c>
      <c r="Q15" s="7">
        <f>C15+E15+G15+I15+K15+M15+O15</f>
        <v>20944</v>
      </c>
    </row>
    <row r="16" spans="1:17" ht="10.5">
      <c r="A16" s="4">
        <v>1976</v>
      </c>
      <c r="B16" s="6">
        <v>2191</v>
      </c>
      <c r="C16" s="6">
        <v>244</v>
      </c>
      <c r="D16" s="6">
        <v>643</v>
      </c>
      <c r="E16" s="6">
        <v>755</v>
      </c>
      <c r="F16" s="6">
        <v>18645</v>
      </c>
      <c r="G16" s="6">
        <v>12513</v>
      </c>
      <c r="H16" s="6">
        <v>10832</v>
      </c>
      <c r="I16" s="6">
        <v>7062</v>
      </c>
      <c r="J16" s="6">
        <v>5104</v>
      </c>
      <c r="K16" s="6">
        <v>2277</v>
      </c>
      <c r="L16" s="7">
        <v>1020</v>
      </c>
      <c r="M16" s="7">
        <v>579</v>
      </c>
      <c r="N16" s="7">
        <v>1232</v>
      </c>
      <c r="O16" s="7">
        <v>716</v>
      </c>
      <c r="P16" s="7">
        <f t="shared" si="1"/>
        <v>39667</v>
      </c>
      <c r="Q16" s="7">
        <f>C16+E16+G16+I16+K16+M16+O16</f>
        <v>24146</v>
      </c>
    </row>
    <row r="17" spans="1:17" ht="10.5">
      <c r="A17" s="4">
        <v>1977</v>
      </c>
      <c r="B17" s="6">
        <v>2541</v>
      </c>
      <c r="C17" s="6">
        <v>298</v>
      </c>
      <c r="D17" s="6">
        <v>703</v>
      </c>
      <c r="E17" s="6">
        <v>819</v>
      </c>
      <c r="F17" s="6">
        <v>23275</v>
      </c>
      <c r="G17" s="6">
        <v>14314</v>
      </c>
      <c r="H17" s="6">
        <v>12540</v>
      </c>
      <c r="I17" s="6">
        <v>9134</v>
      </c>
      <c r="J17" s="6">
        <v>5214</v>
      </c>
      <c r="K17" s="6">
        <v>2726</v>
      </c>
      <c r="L17" s="7">
        <v>1131</v>
      </c>
      <c r="M17" s="7">
        <v>634</v>
      </c>
      <c r="N17" s="7">
        <v>1631</v>
      </c>
      <c r="O17" s="7">
        <v>1181</v>
      </c>
      <c r="P17" s="7">
        <f t="shared" si="1"/>
        <v>47035</v>
      </c>
      <c r="Q17" s="7">
        <f t="shared" si="1"/>
        <v>29106</v>
      </c>
    </row>
    <row r="18" spans="1:17" ht="10.5">
      <c r="A18" s="4">
        <v>1978</v>
      </c>
      <c r="B18" s="6">
        <v>2280</v>
      </c>
      <c r="C18" s="6">
        <v>359</v>
      </c>
      <c r="D18" s="6">
        <v>648</v>
      </c>
      <c r="E18" s="6">
        <v>979</v>
      </c>
      <c r="F18" s="6">
        <v>25413</v>
      </c>
      <c r="G18" s="6">
        <v>17161</v>
      </c>
      <c r="H18" s="6">
        <v>12830</v>
      </c>
      <c r="I18" s="6">
        <v>9644</v>
      </c>
      <c r="J18" s="6">
        <v>3748</v>
      </c>
      <c r="K18" s="6">
        <v>2629</v>
      </c>
      <c r="L18" s="7">
        <v>997</v>
      </c>
      <c r="M18" s="7">
        <v>646</v>
      </c>
      <c r="N18" s="7">
        <v>1655</v>
      </c>
      <c r="O18" s="7">
        <v>1541</v>
      </c>
      <c r="P18" s="7">
        <f t="shared" si="1"/>
        <v>47571</v>
      </c>
      <c r="Q18" s="7">
        <f t="shared" si="1"/>
        <v>32959</v>
      </c>
    </row>
    <row r="19" spans="1:17" ht="10.5">
      <c r="A19" s="8">
        <v>1979</v>
      </c>
      <c r="B19" s="9">
        <v>1765</v>
      </c>
      <c r="C19" s="9">
        <v>391</v>
      </c>
      <c r="D19" s="9">
        <v>642</v>
      </c>
      <c r="E19" s="9">
        <v>1221</v>
      </c>
      <c r="F19" s="9">
        <v>25087</v>
      </c>
      <c r="G19" s="9">
        <v>25873</v>
      </c>
      <c r="H19" s="9">
        <v>14556</v>
      </c>
      <c r="I19" s="9">
        <v>13421</v>
      </c>
      <c r="J19" s="9">
        <v>4484</v>
      </c>
      <c r="K19" s="9">
        <v>3479</v>
      </c>
      <c r="L19" s="9">
        <v>1019</v>
      </c>
      <c r="M19" s="9">
        <v>907</v>
      </c>
      <c r="N19" s="9">
        <v>1599</v>
      </c>
      <c r="O19" s="9">
        <v>1576</v>
      </c>
      <c r="P19" s="10">
        <f t="shared" si="1"/>
        <v>49152</v>
      </c>
      <c r="Q19" s="10">
        <f t="shared" si="1"/>
        <v>46868</v>
      </c>
    </row>
  </sheetData>
  <mergeCells count="12">
    <mergeCell ref="P7:Q8"/>
    <mergeCell ref="A7:A9"/>
    <mergeCell ref="J7:K8"/>
    <mergeCell ref="L7:M8"/>
    <mergeCell ref="N8:O8"/>
    <mergeCell ref="N7:O7"/>
    <mergeCell ref="H7:I8"/>
    <mergeCell ref="F7:G8"/>
    <mergeCell ref="D7:E7"/>
    <mergeCell ref="D8:E8"/>
    <mergeCell ref="B7:C7"/>
    <mergeCell ref="B8:C8"/>
  </mergeCells>
  <printOptions/>
  <pageMargins left="0.41" right="0.45" top="0.52" bottom="0.48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Kieth W. Brickley</dc:creator>
  <cp:keywords/>
  <dc:description/>
  <cp:lastModifiedBy>Yves Gagnon</cp:lastModifiedBy>
  <cp:lastPrinted>1998-08-04T15:45:48Z</cp:lastPrinted>
  <dcterms:created xsi:type="dcterms:W3CDTF">1998-07-31T00:54:02Z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