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6" windowHeight="6888" activeTab="1"/>
  </bookViews>
  <sheets>
    <sheet name="Récap" sheetId="1" r:id="rId1"/>
    <sheet name="Semaine 1" sheetId="2" r:id="rId2"/>
    <sheet name="Semaine 2" sheetId="3" r:id="rId3"/>
    <sheet name="Semaine 3" sheetId="4" r:id="rId4"/>
    <sheet name="Semaine 4" sheetId="5" r:id="rId5"/>
    <sheet name="Semaine 5" sheetId="6" r:id="rId6"/>
    <sheet name="Semaine 6" sheetId="7" r:id="rId7"/>
    <sheet name="Semaine 7" sheetId="8" r:id="rId8"/>
    <sheet name="Semaine 8" sheetId="9" r:id="rId9"/>
    <sheet name="Semaine 9" sheetId="10" r:id="rId10"/>
    <sheet name="Semaine 10" sheetId="11" r:id="rId11"/>
    <sheet name="Semaine 11" sheetId="12" r:id="rId12"/>
    <sheet name="Semaine 12" sheetId="13" r:id="rId13"/>
    <sheet name="Semaine 13" sheetId="14" r:id="rId14"/>
    <sheet name="Semaine 14" sheetId="15" r:id="rId15"/>
    <sheet name="Semaine 15" sheetId="16" r:id="rId16"/>
    <sheet name="Semaine 16" sheetId="17" r:id="rId17"/>
    <sheet name="Semaine 17" sheetId="18" r:id="rId18"/>
    <sheet name="Semaine 18" sheetId="19" r:id="rId19"/>
    <sheet name="Semaine 19" sheetId="20" r:id="rId20"/>
    <sheet name="Semaine 20" sheetId="21" r:id="rId21"/>
    <sheet name="Semaine 21" sheetId="22" r:id="rId22"/>
    <sheet name="Semaine 22" sheetId="23" r:id="rId23"/>
    <sheet name="Semaine 23" sheetId="24" r:id="rId24"/>
    <sheet name="Semaine 24" sheetId="25" r:id="rId25"/>
    <sheet name="Semaine 25" sheetId="26" r:id="rId26"/>
    <sheet name="Semaine 26" sheetId="27" r:id="rId27"/>
    <sheet name="Semaine 27" sheetId="28" r:id="rId28"/>
    <sheet name="Semaine 28" sheetId="29" r:id="rId29"/>
    <sheet name="Semaine 29" sheetId="30" r:id="rId30"/>
    <sheet name="Semaine 30" sheetId="31" r:id="rId31"/>
    <sheet name="Semaine 31" sheetId="32" r:id="rId32"/>
    <sheet name="Semaine 32" sheetId="33" r:id="rId33"/>
    <sheet name="Semaine 33" sheetId="34" r:id="rId34"/>
    <sheet name="Semaine 34" sheetId="35" r:id="rId35"/>
    <sheet name="Semaine 35" sheetId="36" r:id="rId36"/>
    <sheet name="Semaine 36" sheetId="37" r:id="rId37"/>
    <sheet name="Semaine 37" sheetId="38" r:id="rId38"/>
    <sheet name="Semaine 38" sheetId="39" r:id="rId39"/>
  </sheets>
  <definedNames/>
  <calcPr fullCalcOnLoad="1"/>
</workbook>
</file>

<file path=xl/sharedStrings.xml><?xml version="1.0" encoding="utf-8"?>
<sst xmlns="http://schemas.openxmlformats.org/spreadsheetml/2006/main" count="2860" uniqueCount="110">
  <si>
    <t>S</t>
  </si>
  <si>
    <t>M</t>
  </si>
  <si>
    <t>Signature:_________________</t>
  </si>
  <si>
    <t>Date:_____________________</t>
  </si>
  <si>
    <t>Date:_____________</t>
  </si>
  <si>
    <t xml:space="preserve">           </t>
  </si>
  <si>
    <t xml:space="preserve"> </t>
  </si>
  <si>
    <t>RAPPORT D'UTILISATION DU TRAVAIL PARTAGÉ</t>
  </si>
  <si>
    <t>NOM DE L'EMPLOYEUR:</t>
  </si>
  <si>
    <t>NUMÉRO DE LA SEMAINE : 1</t>
  </si>
  <si>
    <t>NUMÉRO DU CONTRAT:</t>
  </si>
  <si>
    <t xml:space="preserve">DATES VISÉES :              DE                                                À </t>
  </si>
  <si>
    <t>NOM ET NUMÉRO</t>
  </si>
  <si>
    <t>DE L'EMPLOYÉ (S'IL Y A LIEU)</t>
  </si>
  <si>
    <t>NAS</t>
  </si>
  <si>
    <t>HEURES HEBDOMADAIRES</t>
  </si>
  <si>
    <t>D</t>
  </si>
  <si>
    <t>L</t>
  </si>
  <si>
    <t>J</t>
  </si>
  <si>
    <t>V</t>
  </si>
  <si>
    <t>Numéro de téléphone:__________</t>
  </si>
  <si>
    <t>V.P.:VACANCES PAYÉES</t>
  </si>
  <si>
    <t>M : JOURNÉE DE MALADIE</t>
  </si>
  <si>
    <t>C: CONGÉ FÉRIÉ</t>
  </si>
  <si>
    <t>N : JOUR DE TRAVAIL NORMAL</t>
  </si>
  <si>
    <t>HEURES RÉELLES</t>
  </si>
  <si>
    <t>DE TRAVAIL</t>
  </si>
  <si>
    <t xml:space="preserve">HEURES NORMALES 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</si>
  <si>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0"/>
      </rPr>
      <t xml:space="preserve"> CUM. NORM.</t>
    </r>
  </si>
  <si>
    <t>D'H. DE TRAV.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</si>
  <si>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0"/>
      </rPr>
      <t xml:space="preserve"> CUM. RÉEL</t>
    </r>
  </si>
  <si>
    <t>A : ABSENCE NON AUTORISÉE (ABSENCE NON LIÉE AU TP)</t>
  </si>
  <si>
    <t xml:space="preserve">CODES DE LEGENDE: </t>
  </si>
  <si>
    <t xml:space="preserve">TOTAL DES  </t>
  </si>
  <si>
    <t>HEURES</t>
  </si>
  <si>
    <t>RÉG. DE</t>
  </si>
  <si>
    <t>L'EMPLOYÉ</t>
  </si>
  <si>
    <t>PAR SEMAINE</t>
  </si>
  <si>
    <t xml:space="preserve">TOTAL DES </t>
  </si>
  <si>
    <t>DE L'EMPLOYÉ</t>
  </si>
  <si>
    <t>EN VERTU</t>
  </si>
  <si>
    <t>DU TP</t>
  </si>
  <si>
    <t>NOMBRE</t>
  </si>
  <si>
    <t>D'HEURES</t>
  </si>
  <si>
    <t>CUM. NORMAL</t>
  </si>
  <si>
    <t>SUR DURÉE</t>
  </si>
  <si>
    <t>DE L'ACCORD</t>
  </si>
  <si>
    <t xml:space="preserve">NOMBRE </t>
  </si>
  <si>
    <t>CUM. RÉEL</t>
  </si>
  <si>
    <t xml:space="preserve">SUR DURÉE </t>
  </si>
  <si>
    <t>CUM. D'HEURES</t>
  </si>
  <si>
    <t>UTILISATION DU TRAVAIL PARTAGÉ</t>
  </si>
  <si>
    <t>Numéro du contrat</t>
  </si>
  <si>
    <t>Date de début de l'entente</t>
  </si>
  <si>
    <t>Date de fin de l'entente</t>
  </si>
  <si>
    <t>À ce jour : nombre cumulatif normal d'heures de travail sans TP</t>
  </si>
  <si>
    <t>Taux d'utilisation</t>
  </si>
  <si>
    <t>Nom :________________</t>
  </si>
  <si>
    <t>Poste : ____________________</t>
  </si>
  <si>
    <t>Nombre cumulatif réel d'heures de travail à ce jour</t>
  </si>
  <si>
    <t xml:space="preserve">CODES DE LEGENDE:   </t>
  </si>
  <si>
    <t xml:space="preserve">CODES DE LEGENDE:  </t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</si>
  <si>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CUM. NORM.</t>
    </r>
  </si>
  <si>
    <r>
      <t>N</t>
    </r>
    <r>
      <rPr>
        <vertAlign val="superscript"/>
        <sz val="10"/>
        <rFont val="Arial"/>
        <family val="2"/>
      </rPr>
      <t>BRE</t>
    </r>
    <r>
      <rPr>
        <sz val="10"/>
        <rFont val="Arial"/>
        <family val="2"/>
      </rPr>
      <t xml:space="preserve"> CUM. RÉEL</t>
    </r>
  </si>
  <si>
    <t>NUMÉRO DE LA SEMAINE : 2</t>
  </si>
  <si>
    <t>NUMÉRO DE LA SEMAINE : 3</t>
  </si>
  <si>
    <t>NUMÉRO DE LA SEMAINE : 4</t>
  </si>
  <si>
    <t>NUMÉRO DE LA SEMAINE : 5</t>
  </si>
  <si>
    <t>NUMÉRO DE LA SEMAINE : 6</t>
  </si>
  <si>
    <t>NUMÉRO DE LA SEMAINE :7</t>
  </si>
  <si>
    <t>NUMÉRO DE LA SEMAINE : 8</t>
  </si>
  <si>
    <t>NUMÉRO DE LA SEMAINE : 9</t>
  </si>
  <si>
    <t>NUMÉRO DE LA SEMAINE : 10</t>
  </si>
  <si>
    <t>NUMÉRO DE LA SEMAINE : 11</t>
  </si>
  <si>
    <t>NUMÉRO DE LA SEMAINE : 12</t>
  </si>
  <si>
    <t>NUMÉRO DE LA SEMAINE : 13</t>
  </si>
  <si>
    <t>NUMÉRO DE LA SEMAINE : 14</t>
  </si>
  <si>
    <t>NUMÉRO DE LA SEMAINE : 15</t>
  </si>
  <si>
    <t>NUMÉRO DE LA SEMAINE : 16</t>
  </si>
  <si>
    <t>NUMÉRO DE LA SEMAINE : 17</t>
  </si>
  <si>
    <t>NUMÉRO DE LA SEMAINE : 18</t>
  </si>
  <si>
    <t>NUMÉRO DE LA SEMAINE : 19</t>
  </si>
  <si>
    <t>NUMÉRO DE LA SEMAINE : 20</t>
  </si>
  <si>
    <t>NUMÉRO DE LA SEMAINE : 21</t>
  </si>
  <si>
    <t>NUMÉRO DE LA SEMAINE : 22</t>
  </si>
  <si>
    <t>NUMÉRO DE LA SEMAINE : 23</t>
  </si>
  <si>
    <t>NUMÉRO DE LA SEMAINE : 24</t>
  </si>
  <si>
    <t>NUMÉRO DE LA SEMAINE : 25</t>
  </si>
  <si>
    <t>NUMÉRO DE LA SEMAINE : 26</t>
  </si>
  <si>
    <t>NUMÉRO DE LA SEMAINE : 27</t>
  </si>
  <si>
    <t>NUMÉRO DE LA SEMAINE : 28</t>
  </si>
  <si>
    <t>NUMÉRO DE LA SEMAINE : 29</t>
  </si>
  <si>
    <t>NUMÉRO DE LA SEMAINE : 30</t>
  </si>
  <si>
    <t>NUMÉRO DE LA SEMAINE : 31</t>
  </si>
  <si>
    <t>NUMÉRO DE LA SEMAINE : 32</t>
  </si>
  <si>
    <t>NUMÉRO DE LA SEMAINE : 33</t>
  </si>
  <si>
    <t>NUMÉRO DE LA SEMAINE : 34</t>
  </si>
  <si>
    <t>NUMÉRO DE LA SEMAINE : 35</t>
  </si>
  <si>
    <t>NUMÉRO DE LA SEMAINE : 36</t>
  </si>
  <si>
    <t>NUMÉRO DE LA SEMAINE : 37</t>
  </si>
  <si>
    <t>NUMÉRO DE LA SEMAINE : 38</t>
  </si>
  <si>
    <t>manquées enVERTU DU TP</t>
  </si>
  <si>
    <t>NBRE CUM. D'H EURES</t>
  </si>
  <si>
    <t>NBRE CUM. D'HEURES</t>
  </si>
  <si>
    <t>MANQUÉES</t>
  </si>
  <si>
    <t xml:space="preserve">HEURES MANQUÉES </t>
  </si>
  <si>
    <t>Nombre cumulatif d'HEURES MANQUÉES à ce jour</t>
  </si>
  <si>
    <t xml:space="preserve">MANQUÉES EN VERTU DU TP </t>
  </si>
  <si>
    <t xml:space="preserve">X: HEURES MANQUÉES EN VERTU DU TP </t>
  </si>
  <si>
    <t xml:space="preserve">EN VERTU DU TP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</si>
</sst>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shrinkToFi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shrinkToFi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9" fontId="0" fillId="0" borderId="0" xfId="21" applyBorder="1" applyAlignment="1">
      <alignment horizontal="center"/>
    </xf>
    <xf numFmtId="0" fontId="0" fillId="0" borderId="0" xfId="0" applyAlignment="1">
      <alignment horizontal="center" wrapText="1"/>
    </xf>
    <xf numFmtId="0" fontId="6" fillId="0" borderId="7" xfId="0" applyFont="1" applyBorder="1" applyAlignment="1">
      <alignment wrapText="1"/>
    </xf>
    <xf numFmtId="0" fontId="7" fillId="0" borderId="6" xfId="0" applyFont="1" applyBorder="1" applyAlignment="1">
      <alignment horizontal="center" shrinkToFit="1"/>
    </xf>
    <xf numFmtId="0" fontId="7" fillId="0" borderId="7" xfId="0" applyFont="1" applyBorder="1" applyAlignment="1">
      <alignment horizontal="center" wrapText="1" shrinkToFit="1"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 horizontal="left" shrinkToFit="1"/>
    </xf>
    <xf numFmtId="0" fontId="7" fillId="0" borderId="6" xfId="0" applyFont="1" applyBorder="1" applyAlignment="1">
      <alignment horizontal="left" shrinkToFit="1"/>
    </xf>
    <xf numFmtId="0" fontId="7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shrinkToFit="1"/>
    </xf>
    <xf numFmtId="0" fontId="7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7" fillId="0" borderId="6" xfId="0" applyFont="1" applyBorder="1" applyAlignment="1">
      <alignment horizontal="left" shrinkToFi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0" fillId="0" borderId="5" xfId="0" applyFont="1" applyBorder="1" applyAlignment="1">
      <alignment shrinkToFit="1"/>
    </xf>
    <xf numFmtId="0" fontId="7" fillId="0" borderId="9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9" fontId="0" fillId="0" borderId="2" xfId="2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1" xfId="2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 shrinkToFi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shrinkToFi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6" fillId="0" borderId="7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6" xfId="0" applyFont="1" applyBorder="1" applyAlignment="1">
      <alignment horizontal="left" shrinkToFit="1"/>
    </xf>
    <xf numFmtId="0" fontId="6" fillId="0" borderId="12" xfId="0" applyFont="1" applyBorder="1" applyAlignment="1">
      <alignment horizontal="left" shrinkToFi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3" xfId="0" applyFont="1" applyBorder="1" applyAlignment="1">
      <alignment wrapText="1" shrinkToFit="1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selection activeCell="B16" sqref="B16:G16"/>
    </sheetView>
  </sheetViews>
  <sheetFormatPr defaultColWidth="9.140625" defaultRowHeight="12.75"/>
  <sheetData>
    <row r="1" spans="2:12" ht="12.75">
      <c r="B1" s="63" t="s">
        <v>51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2:6" ht="12.75">
      <c r="B3" s="68" t="s">
        <v>52</v>
      </c>
      <c r="C3" s="64"/>
      <c r="D3" s="3"/>
      <c r="E3" s="66"/>
      <c r="F3" s="67"/>
    </row>
    <row r="4" spans="2:6" ht="12.75">
      <c r="B4" s="68" t="s">
        <v>53</v>
      </c>
      <c r="C4" s="68"/>
      <c r="D4" s="68"/>
      <c r="E4" s="66"/>
      <c r="F4" s="67"/>
    </row>
    <row r="5" spans="2:6" ht="12.75">
      <c r="B5" s="68" t="s">
        <v>54</v>
      </c>
      <c r="C5" s="68"/>
      <c r="D5" s="68"/>
      <c r="E5" s="66"/>
      <c r="F5" s="67"/>
    </row>
    <row r="7" spans="2:10" ht="12.75">
      <c r="B7" s="68" t="s">
        <v>55</v>
      </c>
      <c r="C7" s="68"/>
      <c r="D7" s="68"/>
      <c r="E7" s="68"/>
      <c r="F7" s="68"/>
      <c r="G7" s="68"/>
      <c r="H7" s="68"/>
      <c r="I7" s="68"/>
      <c r="J7" s="68"/>
    </row>
    <row r="8" spans="2:3" ht="12.75">
      <c r="B8" s="66">
        <f>+'Semaine 38'!M29</f>
        <v>0</v>
      </c>
      <c r="C8" s="67"/>
    </row>
    <row r="10" spans="2:8" ht="12.75">
      <c r="B10" s="68" t="s">
        <v>59</v>
      </c>
      <c r="C10" s="68"/>
      <c r="D10" s="68"/>
      <c r="E10" s="68"/>
      <c r="F10" s="68"/>
      <c r="G10" s="68"/>
      <c r="H10" s="68"/>
    </row>
    <row r="11" spans="2:3" ht="12.75">
      <c r="B11" s="66">
        <f>+'Semaine 38'!N29</f>
        <v>0</v>
      </c>
      <c r="C11" s="67"/>
    </row>
    <row r="13" spans="2:5" ht="12.75">
      <c r="B13" s="68" t="s">
        <v>56</v>
      </c>
      <c r="C13" s="68"/>
      <c r="D13" s="68"/>
      <c r="E13" s="68"/>
    </row>
    <row r="14" spans="2:5" ht="12.75">
      <c r="B14" s="69" t="e">
        <f>1-(B11/B8)</f>
        <v>#DIV/0!</v>
      </c>
      <c r="C14" s="62"/>
      <c r="D14" s="2"/>
      <c r="E14" s="2"/>
    </row>
    <row r="16" spans="2:7" ht="12.75">
      <c r="B16" s="68" t="s">
        <v>106</v>
      </c>
      <c r="C16" s="68"/>
      <c r="D16" s="68"/>
      <c r="E16" s="68"/>
      <c r="F16" s="68"/>
      <c r="G16" s="68"/>
    </row>
    <row r="17" spans="2:3" ht="12.75">
      <c r="B17" s="66">
        <f>+'Semaine 38'!O29</f>
        <v>0</v>
      </c>
      <c r="C17" s="67"/>
    </row>
    <row r="19" spans="2:11" ht="12.75">
      <c r="B19" s="2" t="s">
        <v>57</v>
      </c>
      <c r="C19" s="2"/>
      <c r="D19" s="2"/>
      <c r="E19" s="2"/>
      <c r="F19" s="2"/>
      <c r="G19" s="2" t="s">
        <v>58</v>
      </c>
      <c r="K19" t="s">
        <v>4</v>
      </c>
    </row>
    <row r="20" spans="2:3" ht="12.75">
      <c r="B20" s="24"/>
      <c r="C20" s="24"/>
    </row>
    <row r="22" spans="2:6" ht="12.75">
      <c r="B22" s="2"/>
      <c r="C22" s="2"/>
      <c r="D22" s="2"/>
      <c r="E22" s="2"/>
      <c r="F22" s="2"/>
    </row>
    <row r="23" spans="2:3" ht="12.75">
      <c r="B23" s="25"/>
      <c r="C23" s="25"/>
    </row>
  </sheetData>
  <mergeCells count="15">
    <mergeCell ref="B1:L1"/>
    <mergeCell ref="B10:H10"/>
    <mergeCell ref="E3:F3"/>
    <mergeCell ref="E4:F4"/>
    <mergeCell ref="B7:J7"/>
    <mergeCell ref="B5:D5"/>
    <mergeCell ref="E5:F5"/>
    <mergeCell ref="B8:C8"/>
    <mergeCell ref="B3:C3"/>
    <mergeCell ref="B4:D4"/>
    <mergeCell ref="B11:C11"/>
    <mergeCell ref="B13:E13"/>
    <mergeCell ref="B14:C14"/>
    <mergeCell ref="B17:C17"/>
    <mergeCell ref="B16:G1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140625" style="0" customWidth="1"/>
    <col min="13" max="13" width="9.2812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71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5.8515625" style="0" customWidth="1"/>
    <col min="13" max="13" width="9.28125" style="0" customWidth="1"/>
    <col min="14" max="14" width="10.710937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72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5.8515625" style="0" customWidth="1"/>
    <col min="13" max="13" width="9.28125" style="0" customWidth="1"/>
    <col min="14" max="14" width="11.5742187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73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8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00390625" style="0" customWidth="1"/>
    <col min="13" max="13" width="9.28125" style="0" customWidth="1"/>
    <col min="14" max="14" width="13.28125" style="0" customWidth="1"/>
    <col min="15" max="15" width="24.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74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D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7109375" style="0" customWidth="1"/>
    <col min="13" max="13" width="9.28125" style="0" customWidth="1"/>
    <col min="14" max="14" width="11.0039062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75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11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8515625" style="0" customWidth="1"/>
    <col min="13" max="13" width="9.28125" style="0" customWidth="1"/>
    <col min="14" max="14" width="11.0039062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76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28125" style="0" customWidth="1"/>
    <col min="13" max="13" width="9.28125" style="0" customWidth="1"/>
    <col min="14" max="14" width="11.0039062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77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5.7109375" style="0" customWidth="1"/>
    <col min="13" max="13" width="9.28125" style="0" customWidth="1"/>
    <col min="14" max="14" width="11.14062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78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8.00390625" style="0" customWidth="1"/>
    <col min="13" max="13" width="9.28125" style="0" customWidth="1"/>
    <col min="14" max="14" width="12.57421875" style="0" customWidth="1"/>
    <col min="15" max="15" width="18.140625" style="0" customWidth="1"/>
  </cols>
  <sheetData>
    <row r="1" spans="1:15" ht="15">
      <c r="A1" s="6" t="s">
        <v>7</v>
      </c>
      <c r="B1" s="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.75">
      <c r="A2" s="1"/>
      <c r="B2" s="39"/>
      <c r="C2" s="39"/>
      <c r="D2" s="39"/>
      <c r="E2" s="39"/>
      <c r="F2" s="39"/>
      <c r="G2" s="39"/>
      <c r="H2" s="39"/>
      <c r="I2" s="39"/>
      <c r="J2" s="39"/>
      <c r="K2" s="40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105"/>
      <c r="N3" s="77" t="s">
        <v>21</v>
      </c>
      <c r="O3" s="78"/>
    </row>
    <row r="4" spans="1:15" ht="12.75">
      <c r="A4" s="103" t="s">
        <v>79</v>
      </c>
      <c r="B4" s="103"/>
      <c r="C4" s="103"/>
      <c r="D4" s="103"/>
      <c r="E4" s="104" t="s">
        <v>10</v>
      </c>
      <c r="F4" s="97"/>
      <c r="G4" s="97"/>
      <c r="H4" s="97"/>
      <c r="I4" s="97"/>
      <c r="J4" s="97"/>
      <c r="K4" s="97"/>
      <c r="L4" s="72" t="s">
        <v>24</v>
      </c>
      <c r="M4" s="74"/>
      <c r="N4" s="77" t="s">
        <v>22</v>
      </c>
      <c r="O4" s="78"/>
    </row>
    <row r="5" spans="1:15" ht="20.25" customHeight="1">
      <c r="A5" s="95" t="s">
        <v>11</v>
      </c>
      <c r="B5" s="96"/>
      <c r="C5" s="97"/>
      <c r="D5" s="97"/>
      <c r="E5" s="97"/>
      <c r="F5" s="97"/>
      <c r="G5" s="97"/>
      <c r="H5" s="97"/>
      <c r="I5" s="97"/>
      <c r="J5" s="97"/>
      <c r="K5" s="98"/>
      <c r="L5" s="91" t="s">
        <v>23</v>
      </c>
      <c r="M5" s="92"/>
      <c r="N5" s="79" t="s">
        <v>31</v>
      </c>
      <c r="O5" s="99"/>
    </row>
    <row r="6" spans="1:15" ht="13.5" customHeight="1">
      <c r="A6" s="41" t="s">
        <v>12</v>
      </c>
      <c r="B6" s="42" t="s">
        <v>14</v>
      </c>
      <c r="C6" s="100" t="s">
        <v>15</v>
      </c>
      <c r="D6" s="101"/>
      <c r="E6" s="101"/>
      <c r="F6" s="101"/>
      <c r="G6" s="101"/>
      <c r="H6" s="101"/>
      <c r="I6" s="102"/>
      <c r="J6" s="29" t="s">
        <v>27</v>
      </c>
      <c r="K6" s="44" t="s">
        <v>25</v>
      </c>
      <c r="L6" s="29" t="s">
        <v>105</v>
      </c>
      <c r="M6" s="45" t="s">
        <v>62</v>
      </c>
      <c r="N6" s="46" t="s">
        <v>63</v>
      </c>
      <c r="O6" s="59" t="s">
        <v>103</v>
      </c>
    </row>
    <row r="7" spans="1:15" ht="12.75">
      <c r="A7" s="47" t="s">
        <v>13</v>
      </c>
      <c r="B7" s="43"/>
      <c r="C7" s="48" t="s">
        <v>16</v>
      </c>
      <c r="D7" s="49" t="s">
        <v>17</v>
      </c>
      <c r="E7" s="49" t="s">
        <v>1</v>
      </c>
      <c r="F7" s="49" t="s">
        <v>1</v>
      </c>
      <c r="G7" s="49" t="s">
        <v>18</v>
      </c>
      <c r="H7" s="49" t="s">
        <v>19</v>
      </c>
      <c r="I7" s="50" t="s">
        <v>0</v>
      </c>
      <c r="J7" s="51" t="s">
        <v>26</v>
      </c>
      <c r="K7" s="51" t="s">
        <v>26</v>
      </c>
      <c r="L7" s="52" t="s">
        <v>109</v>
      </c>
      <c r="M7" s="51" t="s">
        <v>29</v>
      </c>
      <c r="N7" s="51" t="s">
        <v>29</v>
      </c>
      <c r="O7" s="61" t="s">
        <v>107</v>
      </c>
    </row>
    <row r="8" spans="1:15" ht="12.75">
      <c r="A8" s="53"/>
      <c r="B8" s="54"/>
      <c r="C8" s="55" t="s">
        <v>5</v>
      </c>
      <c r="D8" s="55"/>
      <c r="E8" s="56"/>
      <c r="F8" s="55"/>
      <c r="G8" s="55"/>
      <c r="H8" s="55"/>
      <c r="I8" s="55"/>
      <c r="J8" s="55"/>
      <c r="K8" s="55"/>
      <c r="L8" s="55"/>
      <c r="M8" s="57">
        <f>+J8</f>
        <v>0</v>
      </c>
      <c r="N8" s="55">
        <f>+K8</f>
        <v>0</v>
      </c>
      <c r="O8" s="55">
        <f>+L8</f>
        <v>0</v>
      </c>
    </row>
    <row r="9" spans="1:15" ht="12.75">
      <c r="A9" s="55"/>
      <c r="B9" s="55"/>
      <c r="C9" s="55"/>
      <c r="D9" s="55"/>
      <c r="E9" s="56"/>
      <c r="F9" s="55"/>
      <c r="G9" s="55"/>
      <c r="H9" s="55"/>
      <c r="I9" s="55"/>
      <c r="J9" s="55"/>
      <c r="K9" s="55"/>
      <c r="L9" s="55"/>
      <c r="M9" s="55">
        <f>+J9</f>
        <v>0</v>
      </c>
      <c r="N9" s="55">
        <f>+K9</f>
        <v>0</v>
      </c>
      <c r="O9" s="55">
        <f aca="true" t="shared" si="0" ref="O9:O28">+L9</f>
        <v>0</v>
      </c>
    </row>
    <row r="10" spans="1:15" ht="12.75">
      <c r="A10" s="55"/>
      <c r="B10" s="55"/>
      <c r="C10" s="55"/>
      <c r="D10" s="56"/>
      <c r="E10" s="55"/>
      <c r="F10" s="56"/>
      <c r="G10" s="55"/>
      <c r="H10" s="55"/>
      <c r="I10" s="55"/>
      <c r="J10" s="55"/>
      <c r="K10" s="55"/>
      <c r="L10" s="58"/>
      <c r="M10" s="55">
        <f>+J10</f>
        <v>0</v>
      </c>
      <c r="N10" s="55">
        <f>+K10</f>
        <v>0</v>
      </c>
      <c r="O10" s="55">
        <f t="shared" si="0"/>
        <v>0</v>
      </c>
    </row>
    <row r="11" spans="1:15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>
        <f aca="true" t="shared" si="1" ref="M11:N26">+J11</f>
        <v>0</v>
      </c>
      <c r="N11" s="55">
        <f t="shared" si="1"/>
        <v>0</v>
      </c>
      <c r="O11" s="55">
        <f t="shared" si="0"/>
        <v>0</v>
      </c>
    </row>
    <row r="12" spans="1:15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>
        <f t="shared" si="1"/>
        <v>0</v>
      </c>
      <c r="N12" s="55">
        <f t="shared" si="1"/>
        <v>0</v>
      </c>
      <c r="O12" s="55">
        <f t="shared" si="0"/>
        <v>0</v>
      </c>
    </row>
    <row r="13" spans="1:15" ht="12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>
        <f t="shared" si="1"/>
        <v>0</v>
      </c>
      <c r="N13" s="55">
        <f t="shared" si="1"/>
        <v>0</v>
      </c>
      <c r="O13" s="55">
        <f t="shared" si="0"/>
        <v>0</v>
      </c>
    </row>
    <row r="14" spans="1:15" ht="1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>
        <f t="shared" si="1"/>
        <v>0</v>
      </c>
      <c r="N14" s="55">
        <f t="shared" si="1"/>
        <v>0</v>
      </c>
      <c r="O14" s="55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>+J27</f>
        <v>0</v>
      </c>
      <c r="N27" s="16">
        <f>+K27</f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>+J28</f>
        <v>0</v>
      </c>
      <c r="N28" s="16">
        <f>+K28</f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13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140625" style="0" customWidth="1"/>
    <col min="13" max="13" width="9.28125" style="0" customWidth="1"/>
    <col min="15" max="15" width="23.57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80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workbookViewId="0" topLeftCell="C1">
      <selection activeCell="L38" sqref="L38"/>
    </sheetView>
  </sheetViews>
  <sheetFormatPr defaultColWidth="9.140625" defaultRowHeight="12.75"/>
  <cols>
    <col min="1" max="1" width="22.42187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10.28125" style="0" customWidth="1"/>
    <col min="11" max="11" width="12.140625" style="0" customWidth="1"/>
    <col min="12" max="12" width="15.8515625" style="0" customWidth="1"/>
    <col min="13" max="13" width="13.7109375" style="0" customWidth="1"/>
    <col min="14" max="15" width="14.71093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81" t="s">
        <v>32</v>
      </c>
      <c r="M2" s="82"/>
      <c r="N2" s="82"/>
      <c r="O2" s="83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102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5">
        <f>+K8</f>
        <v>0</v>
      </c>
      <c r="O8" s="15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M28">+J11</f>
        <v>0</v>
      </c>
      <c r="N11" s="16">
        <f aca="true" t="shared" si="2" ref="N11:N28">+K11</f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2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2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2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2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2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2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2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2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2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2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2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2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2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2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2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2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2"/>
        <v>0</v>
      </c>
      <c r="O28" s="16">
        <f t="shared" si="0"/>
        <v>0</v>
      </c>
    </row>
    <row r="29" spans="1:15" ht="12.75">
      <c r="A29" s="18"/>
      <c r="J29" s="16">
        <f aca="true" t="shared" si="3" ref="J29:O29">SUM(J8:J28)</f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12.75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  <row r="36" ht="12.75">
      <c r="O36" s="20"/>
    </row>
  </sheetData>
  <mergeCells count="12">
    <mergeCell ref="C6:I6"/>
    <mergeCell ref="A4:D4"/>
    <mergeCell ref="A5:K5"/>
    <mergeCell ref="L5:M5"/>
    <mergeCell ref="N3:O3"/>
    <mergeCell ref="N4:O4"/>
    <mergeCell ref="N5:O5"/>
    <mergeCell ref="L2:O2"/>
    <mergeCell ref="A3:K3"/>
    <mergeCell ref="L3:M3"/>
    <mergeCell ref="L4:M4"/>
    <mergeCell ref="E4:K4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10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7109375" style="0" customWidth="1"/>
    <col min="13" max="13" width="9.28125" style="0" customWidth="1"/>
    <col min="15" max="15" width="21.281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81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D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140625" style="0" customWidth="1"/>
    <col min="13" max="13" width="9.28125" style="0" customWidth="1"/>
    <col min="15" max="15" width="22.14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82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A1">
      <selection activeCell="L7" sqref="L7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7109375" style="0" customWidth="1"/>
    <col min="13" max="13" width="9.28125" style="0" customWidth="1"/>
    <col min="15" max="15" width="22.71093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83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7109375" style="0" customWidth="1"/>
    <col min="13" max="13" width="9.28125" style="0" customWidth="1"/>
    <col min="15" max="15" width="20.14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84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00390625" style="0" customWidth="1"/>
    <col min="13" max="13" width="9.28125" style="0" customWidth="1"/>
    <col min="15" max="15" width="19.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85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8.00390625" style="0" customWidth="1"/>
    <col min="13" max="13" width="9.28125" style="0" customWidth="1"/>
    <col min="15" max="15" width="17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86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7109375" style="0" customWidth="1"/>
    <col min="13" max="13" width="9.28125" style="0" customWidth="1"/>
    <col min="15" max="15" width="17.0039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87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8.57421875" style="0" customWidth="1"/>
    <col min="13" max="13" width="9.28125" style="0" customWidth="1"/>
    <col min="15" max="15" width="19.281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88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28125" style="0" customWidth="1"/>
    <col min="13" max="13" width="9.28125" style="0" customWidth="1"/>
    <col min="15" max="15" width="20.0039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89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49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28125" style="0" customWidth="1"/>
    <col min="13" max="13" width="9.28125" style="0" customWidth="1"/>
    <col min="15" max="15" width="21.71093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90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D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4" width="6.421875" style="0" customWidth="1"/>
    <col min="5" max="5" width="8.7109375" style="0" customWidth="1"/>
    <col min="6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57421875" style="0" customWidth="1"/>
    <col min="13" max="13" width="14.421875" style="0" customWidth="1"/>
    <col min="14" max="14" width="11.140625" style="0" customWidth="1"/>
    <col min="15" max="15" width="20.00390625" style="0" customWidth="1"/>
  </cols>
  <sheetData>
    <row r="1" spans="1:15" ht="15">
      <c r="A1" s="6" t="s">
        <v>7</v>
      </c>
      <c r="B1" s="7"/>
      <c r="C1" s="8"/>
      <c r="D1" s="8"/>
      <c r="E1" s="8"/>
      <c r="F1" s="8" t="s">
        <v>6</v>
      </c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60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64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0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00390625" style="0" customWidth="1"/>
    <col min="13" max="13" width="9.28125" style="0" customWidth="1"/>
    <col min="15" max="15" width="20.0039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91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7109375" style="0" customWidth="1"/>
    <col min="13" max="13" width="9.28125" style="0" customWidth="1"/>
    <col min="15" max="15" width="22.71093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92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10.140625" style="0" customWidth="1"/>
    <col min="12" max="12" width="16.7109375" style="0" customWidth="1"/>
    <col min="13" max="13" width="9.28125" style="0" customWidth="1"/>
    <col min="15" max="15" width="21.0039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93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140625" style="0" customWidth="1"/>
    <col min="13" max="13" width="9.28125" style="0" customWidth="1"/>
    <col min="15" max="15" width="18.71093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94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8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57421875" style="0" customWidth="1"/>
    <col min="13" max="13" width="9.28125" style="0" customWidth="1"/>
    <col min="15" max="15" width="19.0039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95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28125" style="0" customWidth="1"/>
    <col min="13" max="13" width="9.28125" style="0" customWidth="1"/>
    <col min="15" max="15" width="23.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96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421875" style="0" customWidth="1"/>
    <col min="13" max="13" width="9.28125" style="0" customWidth="1"/>
    <col min="15" max="15" width="16.281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97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5.7109375" style="0" customWidth="1"/>
    <col min="13" max="13" width="9.28125" style="0" customWidth="1"/>
    <col min="15" max="15" width="18.281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61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98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6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7109375" style="0" customWidth="1"/>
    <col min="13" max="13" width="9.28125" style="0" customWidth="1"/>
    <col min="15" max="15" width="20.57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99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E1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9.7109375" style="0" customWidth="1"/>
    <col min="11" max="11" width="11.28125" style="0" customWidth="1"/>
    <col min="12" max="12" width="18.57421875" style="0" customWidth="1"/>
    <col min="13" max="13" width="10.28125" style="0" customWidth="1"/>
    <col min="15" max="15" width="19.57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100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0" t="s">
        <v>101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12.75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28125" style="0" customWidth="1"/>
    <col min="13" max="13" width="14.7109375" style="0" customWidth="1"/>
    <col min="14" max="14" width="12.57421875" style="0" customWidth="1"/>
    <col min="15" max="15" width="20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65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0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E11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10.421875" style="0" customWidth="1"/>
    <col min="12" max="12" width="17.140625" style="0" customWidth="1"/>
    <col min="13" max="13" width="11.8515625" style="0" customWidth="1"/>
    <col min="15" max="15" width="21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66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00390625" style="0" customWidth="1"/>
    <col min="13" max="13" width="11.8515625" style="0" customWidth="1"/>
    <col min="14" max="14" width="11.28125" style="0" customWidth="1"/>
    <col min="15" max="15" width="23.71093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67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/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7.57421875" style="0" customWidth="1"/>
    <col min="13" max="13" width="13.28125" style="0" customWidth="1"/>
    <col min="15" max="15" width="21.42187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68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B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5.421875" style="0" customWidth="1"/>
    <col min="13" max="13" width="9.28125" style="0" customWidth="1"/>
    <col min="15" max="15" width="17.140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69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workbookViewId="0" topLeftCell="C7">
      <selection activeCell="L35" sqref="L35"/>
    </sheetView>
  </sheetViews>
  <sheetFormatPr defaultColWidth="9.140625" defaultRowHeight="12.75"/>
  <cols>
    <col min="1" max="1" width="21.140625" style="0" customWidth="1"/>
    <col min="2" max="2" width="9.7109375" style="0" customWidth="1"/>
    <col min="3" max="3" width="6.7109375" style="0" customWidth="1"/>
    <col min="4" max="6" width="6.421875" style="0" customWidth="1"/>
    <col min="7" max="7" width="6.57421875" style="0" customWidth="1"/>
    <col min="8" max="8" width="6.7109375" style="0" customWidth="1"/>
    <col min="9" max="9" width="7.00390625" style="0" customWidth="1"/>
    <col min="11" max="11" width="9.00390625" style="0" customWidth="1"/>
    <col min="12" max="12" width="16.140625" style="0" customWidth="1"/>
    <col min="13" max="13" width="9.28125" style="0" customWidth="1"/>
    <col min="15" max="15" width="28.8515625" style="0" customWidth="1"/>
  </cols>
  <sheetData>
    <row r="1" spans="1:15" ht="15">
      <c r="A1" s="6" t="s">
        <v>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2.75">
      <c r="A2" s="1"/>
      <c r="B2" s="9"/>
      <c r="C2" s="9"/>
      <c r="D2" s="9"/>
      <c r="E2" s="9"/>
      <c r="F2" s="9"/>
      <c r="G2" s="9"/>
      <c r="H2" s="9"/>
      <c r="I2" s="9"/>
      <c r="J2" s="9"/>
      <c r="K2" s="26"/>
      <c r="L2" s="27" t="s">
        <v>32</v>
      </c>
      <c r="M2" s="93" t="s">
        <v>6</v>
      </c>
      <c r="N2" s="93"/>
      <c r="O2" s="94"/>
    </row>
    <row r="3" spans="1:15" ht="12.75">
      <c r="A3" s="65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1"/>
      <c r="L3" s="72" t="s">
        <v>108</v>
      </c>
      <c r="M3" s="73"/>
      <c r="N3" s="77" t="s">
        <v>21</v>
      </c>
      <c r="O3" s="78"/>
    </row>
    <row r="4" spans="1:15" ht="12.75">
      <c r="A4" s="87" t="s">
        <v>70</v>
      </c>
      <c r="B4" s="87"/>
      <c r="C4" s="87"/>
      <c r="D4" s="87"/>
      <c r="E4" s="75" t="s">
        <v>10</v>
      </c>
      <c r="F4" s="76"/>
      <c r="G4" s="76"/>
      <c r="H4" s="76"/>
      <c r="I4" s="76"/>
      <c r="J4" s="76"/>
      <c r="K4" s="76"/>
      <c r="L4" s="72" t="s">
        <v>24</v>
      </c>
      <c r="M4" s="74"/>
      <c r="N4" s="77" t="s">
        <v>22</v>
      </c>
      <c r="O4" s="78"/>
    </row>
    <row r="5" spans="1:15" ht="20.25" customHeight="1">
      <c r="A5" s="88" t="s">
        <v>11</v>
      </c>
      <c r="B5" s="89"/>
      <c r="C5" s="76"/>
      <c r="D5" s="76"/>
      <c r="E5" s="76"/>
      <c r="F5" s="76"/>
      <c r="G5" s="76"/>
      <c r="H5" s="76"/>
      <c r="I5" s="76"/>
      <c r="J5" s="76"/>
      <c r="K5" s="90"/>
      <c r="L5" s="91" t="s">
        <v>23</v>
      </c>
      <c r="M5" s="92"/>
      <c r="N5" s="79" t="s">
        <v>31</v>
      </c>
      <c r="O5" s="80"/>
    </row>
    <row r="6" spans="1:15" ht="13.5" customHeight="1">
      <c r="A6" s="31" t="s">
        <v>12</v>
      </c>
      <c r="B6" s="33" t="s">
        <v>14</v>
      </c>
      <c r="C6" s="84" t="s">
        <v>15</v>
      </c>
      <c r="D6" s="85"/>
      <c r="E6" s="85"/>
      <c r="F6" s="85"/>
      <c r="G6" s="85"/>
      <c r="H6" s="85"/>
      <c r="I6" s="86"/>
      <c r="J6" s="29" t="s">
        <v>27</v>
      </c>
      <c r="K6" s="36" t="s">
        <v>25</v>
      </c>
      <c r="L6" s="29" t="s">
        <v>105</v>
      </c>
      <c r="M6" s="11" t="s">
        <v>28</v>
      </c>
      <c r="N6" s="37" t="s">
        <v>30</v>
      </c>
      <c r="O6" s="59" t="s">
        <v>103</v>
      </c>
    </row>
    <row r="7" spans="1:15" ht="12.75">
      <c r="A7" s="32" t="s">
        <v>13</v>
      </c>
      <c r="B7" s="10"/>
      <c r="C7" s="5" t="s">
        <v>16</v>
      </c>
      <c r="D7" s="12" t="s">
        <v>17</v>
      </c>
      <c r="E7" s="12" t="s">
        <v>1</v>
      </c>
      <c r="F7" s="12" t="s">
        <v>1</v>
      </c>
      <c r="G7" s="12" t="s">
        <v>18</v>
      </c>
      <c r="H7" s="12" t="s">
        <v>19</v>
      </c>
      <c r="I7" s="4" t="s">
        <v>0</v>
      </c>
      <c r="J7" s="13" t="s">
        <v>26</v>
      </c>
      <c r="K7" s="13" t="s">
        <v>26</v>
      </c>
      <c r="L7" s="28" t="s">
        <v>109</v>
      </c>
      <c r="M7" s="13" t="s">
        <v>29</v>
      </c>
      <c r="N7" s="13" t="s">
        <v>29</v>
      </c>
      <c r="O7" s="61" t="s">
        <v>107</v>
      </c>
    </row>
    <row r="8" spans="1:15" ht="12.75">
      <c r="A8" s="14"/>
      <c r="B8" s="15"/>
      <c r="C8" s="16" t="s">
        <v>5</v>
      </c>
      <c r="D8" s="16"/>
      <c r="E8" s="23"/>
      <c r="F8" s="16"/>
      <c r="G8" s="16"/>
      <c r="H8" s="16"/>
      <c r="I8" s="16"/>
      <c r="J8" s="16"/>
      <c r="K8" s="16"/>
      <c r="L8" s="16"/>
      <c r="M8" s="30">
        <f>+J8</f>
        <v>0</v>
      </c>
      <c r="N8" s="16">
        <f>+K8</f>
        <v>0</v>
      </c>
      <c r="O8" s="16">
        <f>+L8</f>
        <v>0</v>
      </c>
    </row>
    <row r="9" spans="1:15" ht="12.75">
      <c r="A9" s="16"/>
      <c r="B9" s="16"/>
      <c r="C9" s="16"/>
      <c r="D9" s="16"/>
      <c r="E9" s="23"/>
      <c r="F9" s="16"/>
      <c r="G9" s="16"/>
      <c r="H9" s="16"/>
      <c r="I9" s="16"/>
      <c r="J9" s="16"/>
      <c r="K9" s="16"/>
      <c r="L9" s="16"/>
      <c r="M9" s="16">
        <f>+J9</f>
        <v>0</v>
      </c>
      <c r="N9" s="16">
        <f>+K9</f>
        <v>0</v>
      </c>
      <c r="O9" s="16">
        <f aca="true" t="shared" si="0" ref="O9:O28">+L9</f>
        <v>0</v>
      </c>
    </row>
    <row r="10" spans="1:15" ht="12.75">
      <c r="A10" s="16"/>
      <c r="B10" s="16"/>
      <c r="C10" s="16"/>
      <c r="D10" s="23"/>
      <c r="E10" s="16"/>
      <c r="F10" s="23"/>
      <c r="G10" s="16"/>
      <c r="H10" s="16"/>
      <c r="I10" s="16"/>
      <c r="J10" s="16"/>
      <c r="K10" s="16"/>
      <c r="L10" s="17"/>
      <c r="M10" s="16">
        <f>+J10</f>
        <v>0</v>
      </c>
      <c r="N10" s="16">
        <f>+K10</f>
        <v>0</v>
      </c>
      <c r="O10" s="16">
        <f t="shared" si="0"/>
        <v>0</v>
      </c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aca="true" t="shared" si="1" ref="M11:N28">+J11</f>
        <v>0</v>
      </c>
      <c r="N11" s="16">
        <f t="shared" si="1"/>
        <v>0</v>
      </c>
      <c r="O11" s="16">
        <f t="shared" si="0"/>
        <v>0</v>
      </c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1"/>
        <v>0</v>
      </c>
      <c r="N12" s="16">
        <f t="shared" si="1"/>
        <v>0</v>
      </c>
      <c r="O12" s="16">
        <f t="shared" si="0"/>
        <v>0</v>
      </c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6">
        <f t="shared" si="1"/>
        <v>0</v>
      </c>
      <c r="O13" s="16">
        <f t="shared" si="0"/>
        <v>0</v>
      </c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f t="shared" si="1"/>
        <v>0</v>
      </c>
      <c r="N14" s="16">
        <f t="shared" si="1"/>
        <v>0</v>
      </c>
      <c r="O14" s="16">
        <f t="shared" si="0"/>
        <v>0</v>
      </c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f t="shared" si="1"/>
        <v>0</v>
      </c>
      <c r="N15" s="16">
        <f t="shared" si="1"/>
        <v>0</v>
      </c>
      <c r="O15" s="16">
        <f t="shared" si="0"/>
        <v>0</v>
      </c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6">
        <f t="shared" si="1"/>
        <v>0</v>
      </c>
      <c r="N16" s="16">
        <f t="shared" si="1"/>
        <v>0</v>
      </c>
      <c r="O16" s="16">
        <f t="shared" si="0"/>
        <v>0</v>
      </c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1"/>
        <v>0</v>
      </c>
      <c r="N17" s="16">
        <f t="shared" si="1"/>
        <v>0</v>
      </c>
      <c r="O17" s="16">
        <f t="shared" si="0"/>
        <v>0</v>
      </c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>
        <f t="shared" si="1"/>
        <v>0</v>
      </c>
      <c r="N18" s="16">
        <f t="shared" si="1"/>
        <v>0</v>
      </c>
      <c r="O18" s="16">
        <f t="shared" si="0"/>
        <v>0</v>
      </c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t="shared" si="1"/>
        <v>0</v>
      </c>
      <c r="N19" s="16">
        <f t="shared" si="1"/>
        <v>0</v>
      </c>
      <c r="O19" s="16">
        <f t="shared" si="0"/>
        <v>0</v>
      </c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si="1"/>
        <v>0</v>
      </c>
      <c r="N20" s="16">
        <f t="shared" si="1"/>
        <v>0</v>
      </c>
      <c r="O20" s="16">
        <f t="shared" si="0"/>
        <v>0</v>
      </c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1"/>
        <v>0</v>
      </c>
      <c r="N21" s="16">
        <f t="shared" si="1"/>
        <v>0</v>
      </c>
      <c r="O21" s="16">
        <f t="shared" si="0"/>
        <v>0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>
        <f t="shared" si="1"/>
        <v>0</v>
      </c>
      <c r="N22" s="16">
        <f t="shared" si="1"/>
        <v>0</v>
      </c>
      <c r="O22" s="16">
        <f t="shared" si="0"/>
        <v>0</v>
      </c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f t="shared" si="1"/>
        <v>0</v>
      </c>
      <c r="N23" s="16">
        <f t="shared" si="1"/>
        <v>0</v>
      </c>
      <c r="O23" s="16">
        <f t="shared" si="0"/>
        <v>0</v>
      </c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si="1"/>
        <v>0</v>
      </c>
      <c r="N24" s="16">
        <f t="shared" si="1"/>
        <v>0</v>
      </c>
      <c r="O24" s="16">
        <f t="shared" si="0"/>
        <v>0</v>
      </c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1"/>
        <v>0</v>
      </c>
      <c r="N25" s="16">
        <f t="shared" si="1"/>
        <v>0</v>
      </c>
      <c r="O25" s="16">
        <f t="shared" si="0"/>
        <v>0</v>
      </c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>
        <f t="shared" si="1"/>
        <v>0</v>
      </c>
      <c r="N26" s="16">
        <f t="shared" si="1"/>
        <v>0</v>
      </c>
      <c r="O26" s="16">
        <f t="shared" si="0"/>
        <v>0</v>
      </c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f t="shared" si="1"/>
        <v>0</v>
      </c>
      <c r="N27" s="16">
        <f t="shared" si="1"/>
        <v>0</v>
      </c>
      <c r="O27" s="16">
        <f t="shared" si="0"/>
        <v>0</v>
      </c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si="1"/>
        <v>0</v>
      </c>
      <c r="N28" s="16">
        <f t="shared" si="1"/>
        <v>0</v>
      </c>
      <c r="O28" s="16">
        <f t="shared" si="0"/>
        <v>0</v>
      </c>
    </row>
    <row r="29" spans="1:15" ht="12.75">
      <c r="A29" s="18"/>
      <c r="J29" s="16">
        <f aca="true" t="shared" si="2" ref="J29:O29">SUM(J8:J28)</f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16">
        <f t="shared" si="2"/>
        <v>0</v>
      </c>
      <c r="O29" s="16">
        <f t="shared" si="2"/>
        <v>0</v>
      </c>
    </row>
    <row r="30" spans="10:15" ht="12.75">
      <c r="J30" s="19" t="s">
        <v>33</v>
      </c>
      <c r="K30" s="20" t="s">
        <v>38</v>
      </c>
      <c r="L30" s="20" t="s">
        <v>38</v>
      </c>
      <c r="M30" s="20" t="s">
        <v>42</v>
      </c>
      <c r="N30" s="20" t="s">
        <v>47</v>
      </c>
      <c r="O30" s="20" t="s">
        <v>42</v>
      </c>
    </row>
    <row r="31" spans="2:15" ht="12.75">
      <c r="B31" t="s">
        <v>2</v>
      </c>
      <c r="J31" s="34" t="s">
        <v>34</v>
      </c>
      <c r="K31" s="34" t="s">
        <v>34</v>
      </c>
      <c r="L31" s="34" t="s">
        <v>34</v>
      </c>
      <c r="M31" s="20" t="s">
        <v>43</v>
      </c>
      <c r="N31" s="20" t="s">
        <v>48</v>
      </c>
      <c r="O31" s="19" t="s">
        <v>50</v>
      </c>
    </row>
    <row r="32" spans="2:15" ht="21">
      <c r="B32" t="s">
        <v>20</v>
      </c>
      <c r="J32" s="34" t="s">
        <v>26</v>
      </c>
      <c r="K32" s="34" t="s">
        <v>26</v>
      </c>
      <c r="L32" s="22" t="s">
        <v>104</v>
      </c>
      <c r="M32" s="20" t="s">
        <v>44</v>
      </c>
      <c r="N32" s="20" t="s">
        <v>43</v>
      </c>
      <c r="O32" s="22" t="s">
        <v>104</v>
      </c>
    </row>
    <row r="33" spans="2:15" ht="12.75">
      <c r="B33" t="s">
        <v>3</v>
      </c>
      <c r="J33" s="19" t="s">
        <v>35</v>
      </c>
      <c r="K33" s="19" t="s">
        <v>39</v>
      </c>
      <c r="L33" s="20" t="s">
        <v>40</v>
      </c>
      <c r="M33" s="21" t="s">
        <v>26</v>
      </c>
      <c r="N33" s="21" t="s">
        <v>26</v>
      </c>
      <c r="O33" s="21" t="s">
        <v>40</v>
      </c>
    </row>
    <row r="34" spans="10:15" ht="12.75">
      <c r="J34" s="19" t="s">
        <v>36</v>
      </c>
      <c r="K34" s="20" t="s">
        <v>37</v>
      </c>
      <c r="L34" s="20" t="s">
        <v>41</v>
      </c>
      <c r="M34" s="21" t="s">
        <v>45</v>
      </c>
      <c r="N34" s="21" t="s">
        <v>49</v>
      </c>
      <c r="O34" s="21" t="s">
        <v>45</v>
      </c>
    </row>
    <row r="35" spans="10:15" ht="12.75">
      <c r="J35" s="35" t="s">
        <v>37</v>
      </c>
      <c r="L35" s="20" t="s">
        <v>37</v>
      </c>
      <c r="M35" s="20" t="s">
        <v>46</v>
      </c>
      <c r="N35" s="20" t="s">
        <v>46</v>
      </c>
      <c r="O35" s="21" t="s">
        <v>46</v>
      </c>
    </row>
  </sheetData>
  <mergeCells count="12">
    <mergeCell ref="M2:O2"/>
    <mergeCell ref="A3:K3"/>
    <mergeCell ref="L3:M3"/>
    <mergeCell ref="N3:O3"/>
    <mergeCell ref="A4:D4"/>
    <mergeCell ref="E4:K4"/>
    <mergeCell ref="L4:M4"/>
    <mergeCell ref="N4:O4"/>
    <mergeCell ref="A5:K5"/>
    <mergeCell ref="L5:M5"/>
    <mergeCell ref="N5:O5"/>
    <mergeCell ref="C6:I6"/>
  </mergeCells>
  <printOptions/>
  <pageMargins left="0.75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HRDC-DRHC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Generic</dc:creator>
  <cp:keywords/>
  <dc:description/>
  <cp:lastModifiedBy>Generic</cp:lastModifiedBy>
  <cp:lastPrinted>2006-06-29T12:16:14Z</cp:lastPrinted>
  <dcterms:created xsi:type="dcterms:W3CDTF">2004-06-18T16:55:45Z</dcterms:created>
  <dcterms:modified xsi:type="dcterms:W3CDTF">2006-06-29T13:09:37Z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730132271</vt:i4>
  </property>
  <property fmtid="{D5CDD505-2E9C-101B-9397-08002B2CF9AE}" pid="3" name="_EmailSubject">
    <vt:lpwstr>EMP 5106</vt:lpwstr>
  </property>
  <property fmtid="{D5CDD505-2E9C-101B-9397-08002B2CF9AE}" pid="4" name="_AuthorEmail">
    <vt:lpwstr>stephanie.wilson@servicecanada.gc.ca</vt:lpwstr>
  </property>
  <property fmtid="{D5CDD505-2E9C-101B-9397-08002B2CF9AE}" pid="5" name="_AuthorEmailDisplayName">
    <vt:lpwstr>Wilson, Stephanie [NC]</vt:lpwstr>
  </property>
  <property fmtid="{D5CDD505-2E9C-101B-9397-08002B2CF9AE}" pid="6" name="_PreviousAdHocReviewCycleID">
    <vt:i4>-1688961836</vt:i4>
  </property>
  <property fmtid="{D5CDD505-2E9C-101B-9397-08002B2CF9AE}" pid="7" name="_ReviewingToolsShownOnce">
    <vt:lpwstr/>
  </property>
</Properties>
</file>