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1365" windowWidth="13605" windowHeight="9150" tabRatio="936" activeTab="0"/>
  </bookViews>
  <sheets>
    <sheet name="summary budget" sheetId="1" r:id="rId1"/>
    <sheet name="project1" sheetId="2" r:id="rId2"/>
  </sheets>
  <definedNames>
    <definedName name="_xlnm.Print_Area" localSheetId="1">'project1'!$A$1:$J$68</definedName>
    <definedName name="_xlnm.Print_Area" localSheetId="0">'summary budget'!$A$1:$L$56</definedName>
  </definedNames>
  <calcPr fullCalcOnLoad="1"/>
</workbook>
</file>

<file path=xl/comments1.xml><?xml version="1.0" encoding="utf-8"?>
<comments xmlns="http://schemas.openxmlformats.org/spreadsheetml/2006/main">
  <authors>
    <author>PCH</author>
    <author>PCH-Employee</author>
  </authors>
  <commentList>
    <comment ref="B25" authorId="0">
      <text>
        <r>
          <rPr>
            <b/>
            <sz val="8"/>
            <rFont val="Tahoma"/>
            <family val="0"/>
          </rPr>
          <t>PCH:</t>
        </r>
        <r>
          <rPr>
            <sz val="8"/>
            <rFont val="Tahoma"/>
            <family val="0"/>
          </rPr>
          <t xml:space="preserve">
</t>
        </r>
        <r>
          <rPr>
            <sz val="9"/>
            <rFont val="Arial"/>
            <family val="2"/>
          </rPr>
          <t>Include ticket sales, registration fees. merchandizing, etc</t>
        </r>
      </text>
    </comment>
    <comment ref="B55" authorId="0">
      <text>
        <r>
          <rPr>
            <b/>
            <sz val="8"/>
            <rFont val="Tahoma"/>
            <family val="0"/>
          </rPr>
          <t>PCH:</t>
        </r>
        <r>
          <rPr>
            <sz val="8"/>
            <rFont val="Tahoma"/>
            <family val="0"/>
          </rPr>
          <t xml:space="preserve">
</t>
        </r>
        <r>
          <rPr>
            <sz val="9"/>
            <rFont val="Tahoma"/>
            <family val="2"/>
          </rPr>
          <t>Overall total expenditures must equal overall total revenues.</t>
        </r>
      </text>
    </comment>
    <comment ref="B26" authorId="0">
      <text>
        <r>
          <rPr>
            <b/>
            <sz val="8"/>
            <rFont val="Tahoma"/>
            <family val="0"/>
          </rPr>
          <t>PCH:</t>
        </r>
        <r>
          <rPr>
            <sz val="8"/>
            <rFont val="Tahoma"/>
            <family val="0"/>
          </rPr>
          <t xml:space="preserve">
</t>
        </r>
        <r>
          <rPr>
            <sz val="9"/>
            <rFont val="Arial"/>
            <family val="2"/>
          </rPr>
          <t>Total revenues must equal total expenditures</t>
        </r>
      </text>
    </comment>
    <comment ref="B9" authorId="0">
      <text>
        <r>
          <rPr>
            <b/>
            <sz val="8"/>
            <rFont val="Tahoma"/>
            <family val="0"/>
          </rPr>
          <t>PCH:</t>
        </r>
        <r>
          <rPr>
            <sz val="8"/>
            <rFont val="Tahoma"/>
            <family val="0"/>
          </rPr>
          <t xml:space="preserve">
</t>
        </r>
        <r>
          <rPr>
            <sz val="9"/>
            <rFont val="Arial"/>
            <family val="2"/>
          </rPr>
          <t>Not to exceed 75% of total budget or award maximum, whichever is less. Total must equal question 5, part D</t>
        </r>
      </text>
    </comment>
    <comment ref="B28" authorId="1">
      <text>
        <r>
          <rPr>
            <b/>
            <sz val="8"/>
            <rFont val="Tahoma"/>
            <family val="0"/>
          </rPr>
          <t>PCH:</t>
        </r>
        <r>
          <rPr>
            <sz val="8"/>
            <rFont val="Tahoma"/>
            <family val="0"/>
          </rPr>
          <t xml:space="preserve">
</t>
        </r>
        <r>
          <rPr>
            <sz val="9"/>
            <rFont val="Arial"/>
            <family val="2"/>
          </rPr>
          <t>Indicate all in-kind expenses; they must equal in-kind revenues</t>
        </r>
      </text>
    </comment>
    <comment ref="B52" authorId="1">
      <text>
        <r>
          <rPr>
            <b/>
            <sz val="8"/>
            <rFont val="Tahoma"/>
            <family val="0"/>
          </rPr>
          <t xml:space="preserve">PCH:
</t>
        </r>
        <r>
          <rPr>
            <sz val="9"/>
            <rFont val="Arial"/>
            <family val="2"/>
          </rPr>
          <t>Maximum of $10,000 for installation of commemorative sign</t>
        </r>
      </text>
    </comment>
    <comment ref="B53" authorId="1">
      <text>
        <r>
          <rPr>
            <b/>
            <sz val="8"/>
            <rFont val="Tahoma"/>
            <family val="0"/>
          </rPr>
          <t>PCH:</t>
        </r>
        <r>
          <rPr>
            <sz val="8"/>
            <rFont val="Tahoma"/>
            <family val="0"/>
          </rPr>
          <t xml:space="preserve">
</t>
        </r>
        <r>
          <rPr>
            <sz val="9"/>
            <rFont val="Arial"/>
            <family val="2"/>
          </rPr>
          <t>Maximum of $25,000 or 2.5% of total budget, whichever is less</t>
        </r>
      </text>
    </comment>
    <comment ref="A3" authorId="1">
      <text>
        <r>
          <rPr>
            <b/>
            <sz val="8"/>
            <rFont val="Tahoma"/>
            <family val="0"/>
          </rPr>
          <t>PCH:</t>
        </r>
        <r>
          <rPr>
            <sz val="8"/>
            <rFont val="Tahoma"/>
            <family val="0"/>
          </rPr>
          <t xml:space="preserve">
</t>
        </r>
        <r>
          <rPr>
            <sz val="9"/>
            <rFont val="Arial"/>
            <family val="2"/>
          </rPr>
          <t>Indicate both confirmed and pending sources of revenues, and in-kind revenues</t>
        </r>
      </text>
    </comment>
    <comment ref="A2" authorId="1">
      <text>
        <r>
          <rPr>
            <b/>
            <sz val="9"/>
            <rFont val="Arial"/>
            <family val="2"/>
          </rPr>
          <t>PCH:</t>
        </r>
        <r>
          <rPr>
            <sz val="9"/>
            <rFont val="Arial"/>
            <family val="2"/>
          </rPr>
          <t xml:space="preserve">
Total government funding shall not exceed 100% of the total budget</t>
        </r>
      </text>
    </comment>
  </commentList>
</comments>
</file>

<file path=xl/comments2.xml><?xml version="1.0" encoding="utf-8"?>
<comments xmlns="http://schemas.openxmlformats.org/spreadsheetml/2006/main">
  <authors>
    <author>PCH-Employee</author>
  </authors>
  <commentList>
    <comment ref="A5" authorId="0">
      <text>
        <r>
          <rPr>
            <sz val="9"/>
            <rFont val="Arial"/>
            <family val="2"/>
          </rPr>
          <t>All in-kind revenues must be indicated</t>
        </r>
        <r>
          <rPr>
            <sz val="8"/>
            <rFont val="Tahoma"/>
            <family val="0"/>
          </rPr>
          <t xml:space="preserve">
</t>
        </r>
      </text>
    </comment>
    <comment ref="A30" authorId="0">
      <text>
        <r>
          <rPr>
            <sz val="9"/>
            <rFont val="Arial"/>
            <family val="2"/>
          </rPr>
          <t>All in-kind expenditures must be indicated</t>
        </r>
      </text>
    </comment>
    <comment ref="A36" authorId="0">
      <text>
        <r>
          <rPr>
            <sz val="9"/>
            <rFont val="Arial"/>
            <family val="2"/>
          </rPr>
          <t>No. of presenters x $/presenter
No. of artists x $/artist</t>
        </r>
      </text>
    </comment>
    <comment ref="A43" authorId="0">
      <text>
        <r>
          <rPr>
            <sz val="8"/>
            <rFont val="Tahoma"/>
            <family val="2"/>
          </rPr>
          <t>Indicate purpose of contract</t>
        </r>
        <r>
          <rPr>
            <sz val="8"/>
            <rFont val="Tahoma"/>
            <family val="0"/>
          </rPr>
          <t xml:space="preserve">
</t>
        </r>
      </text>
    </comment>
    <comment ref="A52" authorId="0">
      <text>
        <r>
          <rPr>
            <sz val="8"/>
            <rFont val="Tahoma"/>
            <family val="0"/>
          </rPr>
          <t>Provide details</t>
        </r>
      </text>
    </comment>
    <comment ref="A59" authorId="0">
      <text>
        <r>
          <rPr>
            <sz val="8"/>
            <rFont val="Tahoma"/>
            <family val="0"/>
          </rPr>
          <t>Provide details</t>
        </r>
      </text>
    </comment>
    <comment ref="A49" authorId="0">
      <text>
        <r>
          <rPr>
            <sz val="9"/>
            <rFont val="Arial"/>
            <family val="2"/>
          </rPr>
          <t>$57.35 per person per day (less the cost of any meals provided as part of the event</t>
        </r>
        <r>
          <rPr>
            <sz val="8"/>
            <rFont val="Tahoma"/>
            <family val="0"/>
          </rPr>
          <t xml:space="preserve">
</t>
        </r>
      </text>
    </comment>
    <comment ref="A64" authorId="0">
      <text>
        <r>
          <rPr>
            <sz val="8"/>
            <rFont val="Tahoma"/>
            <family val="0"/>
          </rPr>
          <t xml:space="preserve">Cost of installation of works of public art must not exceed $2,000 per art work
</t>
        </r>
      </text>
    </comment>
  </commentList>
</comments>
</file>

<file path=xl/sharedStrings.xml><?xml version="1.0" encoding="utf-8"?>
<sst xmlns="http://schemas.openxmlformats.org/spreadsheetml/2006/main" count="109" uniqueCount="74">
  <si>
    <t>REVENUES</t>
  </si>
  <si>
    <t>Cash contributions</t>
  </si>
  <si>
    <t>EXPENDITURES</t>
  </si>
  <si>
    <t>BUDGET BREAKDOWN</t>
  </si>
  <si>
    <t>In-kind</t>
  </si>
  <si>
    <t>EXECUTIVE SUMMARY</t>
  </si>
  <si>
    <t>Project Coordinator</t>
  </si>
  <si>
    <t>Staff</t>
  </si>
  <si>
    <t>TOTAL</t>
  </si>
  <si>
    <t>name of project</t>
  </si>
  <si>
    <t>Provincial/Territorial Government</t>
  </si>
  <si>
    <t>Private Sector</t>
  </si>
  <si>
    <t>Sponsorship</t>
  </si>
  <si>
    <t>Other Sources</t>
  </si>
  <si>
    <t>Accommodation</t>
  </si>
  <si>
    <t>Marketing and Promotion</t>
  </si>
  <si>
    <t>Name of Project</t>
  </si>
  <si>
    <t>Municipal Sources</t>
  </si>
  <si>
    <t>Total</t>
  </si>
  <si>
    <t>Other Federal Programs</t>
  </si>
  <si>
    <t>XXX Program</t>
  </si>
  <si>
    <t>In-Kind</t>
  </si>
  <si>
    <t>Donations</t>
  </si>
  <si>
    <t>Other salaries</t>
  </si>
  <si>
    <t>Consultant Fees</t>
  </si>
  <si>
    <t>Total Revenues</t>
  </si>
  <si>
    <t>Total Expenditures</t>
  </si>
  <si>
    <t>Name of program and the Department</t>
  </si>
  <si>
    <t>Other Federal Sources</t>
  </si>
  <si>
    <t>Other</t>
  </si>
  <si>
    <t>Installation of Banners</t>
  </si>
  <si>
    <t>Others</t>
  </si>
  <si>
    <t>BUDGET SUMMARY</t>
  </si>
  <si>
    <t>Cash Donations</t>
  </si>
  <si>
    <t>Artists</t>
  </si>
  <si>
    <t>Presenters</t>
  </si>
  <si>
    <t>Design of Website</t>
  </si>
  <si>
    <t>Design of brochure</t>
  </si>
  <si>
    <t>Printing</t>
  </si>
  <si>
    <t xml:space="preserve">Travel </t>
  </si>
  <si>
    <t>Room rental</t>
  </si>
  <si>
    <t>Equipment rental</t>
  </si>
  <si>
    <t>Writing/Editing/translation</t>
  </si>
  <si>
    <t>Earned Revenus</t>
  </si>
  <si>
    <t>Space Rental</t>
  </si>
  <si>
    <t>Speakers</t>
  </si>
  <si>
    <t>Graphic Design</t>
  </si>
  <si>
    <t>Meetings</t>
  </si>
  <si>
    <t>Workshops</t>
  </si>
  <si>
    <t>Studies</t>
  </si>
  <si>
    <t>Marketing Research</t>
  </si>
  <si>
    <t>Per diems</t>
  </si>
  <si>
    <t>Travel</t>
  </si>
  <si>
    <t>Please indicate total in-kind expenditures and provide details on the project worksheet</t>
  </si>
  <si>
    <t>Please indicate total salary expenditures and provide details on the project worksheet</t>
  </si>
  <si>
    <t>Please indicate total consultant fees expenditures and provide details on the project worksheet</t>
  </si>
  <si>
    <t>Please indicate total travel expenditures and provide details on the project worksheet</t>
  </si>
  <si>
    <t>Please indicate total marketing and promotion expenditures and provide details on the project worksheet</t>
  </si>
  <si>
    <t>Please indicate total and provide details on the project worksheet</t>
  </si>
  <si>
    <t xml:space="preserve">Installation of CCC commemorative sign </t>
  </si>
  <si>
    <t xml:space="preserve">Staff Salaries </t>
  </si>
  <si>
    <t>Other Salaries</t>
  </si>
  <si>
    <t>Cultural Capitals of Canada</t>
  </si>
  <si>
    <t xml:space="preserve">Earned Revenues </t>
  </si>
  <si>
    <t>Volunteers</t>
  </si>
  <si>
    <t>Construction of temporary structures</t>
  </si>
  <si>
    <t>Installation of art work</t>
  </si>
  <si>
    <t>April 1, 2007 to March 31, 2008</t>
  </si>
  <si>
    <t>Total revenues</t>
  </si>
  <si>
    <t>Total expenditures</t>
  </si>
  <si>
    <t>April 1, 2008 to March 31, 2009</t>
  </si>
  <si>
    <t>Cash</t>
  </si>
  <si>
    <t>October 15, 2006 to March 31, 2007</t>
  </si>
  <si>
    <r>
      <t xml:space="preserve"> 31.</t>
    </r>
    <r>
      <rPr>
        <sz val="10"/>
        <rFont val="Arial"/>
        <family val="2"/>
      </rPr>
      <t xml:space="preserve"> You must provide the budget summary using this form, but you are invited to supplement your budget presentation by any means, including your own spreadsheet presentation, in order to provide greater details. Please refer to the glossary for an explanation of eligible costs and in-kind expenditures. All in-kind items must be clearly indicated and must balance, i.e. in-kind revenues must equal in-kind expenditures. This spreadsheet is available at www.canadianheritage.gc.ca/CCC</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</si>
</sst>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quot;$&quot;#,##0.00"/>
    <numFmt numFmtId="181" formatCode="&quot;$&quot;#,##0"/>
    <numFmt numFmtId="182" formatCode="mmmm\ d\,\ yyyy"/>
    <numFmt numFmtId="183" formatCode="&quot;Yes&quot;;&quot;Yes&quot;;&quot;No&quot;"/>
    <numFmt numFmtId="184" formatCode="&quot;True&quot;;&quot;True&quot;;&quot;False&quot;"/>
    <numFmt numFmtId="185" formatCode="&quot;On&quot;;&quot;On&quot;;&quot;Off&quot;"/>
  </numFmts>
  <fonts count="12">
    <font>
      <sz val="10"/>
      <name val="Arial"/>
      <family val="0"/>
    </font>
    <font>
      <b/>
      <sz val="10"/>
      <name val="Arial"/>
      <family val="2"/>
    </font>
    <font>
      <sz val="8"/>
      <name val="Tahoma"/>
      <family val="0"/>
    </font>
    <font>
      <b/>
      <sz val="8"/>
      <name val="Tahoma"/>
      <family val="0"/>
    </font>
    <font>
      <sz val="14"/>
      <name val="Arial"/>
      <family val="2"/>
    </font>
    <font>
      <u val="single"/>
      <sz val="10"/>
      <color indexed="12"/>
      <name val="Arial"/>
      <family val="0"/>
    </font>
    <font>
      <u val="single"/>
      <sz val="10"/>
      <color indexed="36"/>
      <name val="Arial"/>
      <family val="0"/>
    </font>
    <font>
      <sz val="9"/>
      <name val="Arial"/>
      <family val="2"/>
    </font>
    <font>
      <b/>
      <sz val="9"/>
      <name val="Arial"/>
      <family val="2"/>
    </font>
    <font>
      <b/>
      <sz val="8"/>
      <name val="Arial"/>
      <family val="2"/>
    </font>
    <font>
      <sz val="8"/>
      <name val="Arial"/>
      <family val="2"/>
    </font>
    <font>
      <sz val="9"/>
      <name val="Tahoma"/>
      <family val="2"/>
    </font>
  </fonts>
  <fills count="5">
    <fill>
      <patternFill/>
    </fill>
    <fill>
      <patternFill patternType="gray125"/>
    </fill>
    <fill>
      <patternFill patternType="solid">
        <fgColor indexed="41"/>
        <bgColor indexed="64"/>
      </patternFill>
    </fill>
    <fill>
      <patternFill patternType="solid">
        <fgColor indexed="15"/>
        <bgColor indexed="64"/>
      </patternFill>
    </fill>
    <fill>
      <patternFill patternType="solid">
        <fgColor indexed="49"/>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Alignment="1">
      <alignment horizontal="left" vertical="top" wrapText="1"/>
    </xf>
    <xf numFmtId="0" fontId="0" fillId="0" borderId="0" xfId="0" applyBorder="1" applyAlignment="1">
      <alignment horizontal="left" vertical="top" wrapText="1"/>
    </xf>
    <xf numFmtId="16" fontId="0" fillId="0" borderId="0" xfId="0" applyNumberFormat="1" applyBorder="1" applyAlignment="1">
      <alignment horizontal="left" vertical="top" wrapText="1"/>
    </xf>
    <xf numFmtId="0" fontId="1" fillId="0" borderId="0" xfId="0" applyFont="1" applyBorder="1" applyAlignment="1">
      <alignment horizontal="left" vertical="top" wrapText="1"/>
    </xf>
    <xf numFmtId="181" fontId="0" fillId="0" borderId="0" xfId="0" applyNumberFormat="1" applyAlignment="1">
      <alignment horizontal="left" vertical="top" wrapText="1"/>
    </xf>
    <xf numFmtId="181" fontId="0" fillId="0" borderId="0" xfId="0" applyNumberFormat="1" applyBorder="1" applyAlignment="1">
      <alignment horizontal="left" vertical="top" wrapText="1"/>
    </xf>
    <xf numFmtId="181" fontId="1" fillId="0" borderId="0" xfId="0" applyNumberFormat="1" applyFont="1" applyBorder="1" applyAlignment="1">
      <alignment horizontal="left" vertical="top" wrapText="1"/>
    </xf>
    <xf numFmtId="0" fontId="0" fillId="0" borderId="1" xfId="0" applyBorder="1" applyAlignment="1">
      <alignment horizontal="left" vertical="top" wrapText="1"/>
    </xf>
    <xf numFmtId="0" fontId="1" fillId="0" borderId="0" xfId="0" applyFont="1"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 xfId="0" applyBorder="1" applyAlignment="1">
      <alignment horizontal="left" vertical="top"/>
    </xf>
    <xf numFmtId="181" fontId="0" fillId="0" borderId="0" xfId="0" applyNumberFormat="1" applyBorder="1" applyAlignment="1">
      <alignment horizontal="left" vertical="top"/>
    </xf>
    <xf numFmtId="0" fontId="1" fillId="0" borderId="1" xfId="0" applyFont="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181" fontId="0" fillId="0" borderId="0" xfId="0" applyNumberFormat="1" applyFill="1" applyBorder="1" applyAlignment="1">
      <alignment horizontal="left" vertical="top" wrapText="1"/>
    </xf>
    <xf numFmtId="0" fontId="0" fillId="0" borderId="0" xfId="0" applyFill="1" applyBorder="1" applyAlignment="1">
      <alignment horizontal="left" vertical="top" wrapText="1"/>
    </xf>
    <xf numFmtId="16" fontId="0" fillId="0" borderId="0" xfId="0" applyNumberFormat="1" applyFill="1" applyBorder="1" applyAlignment="1">
      <alignment horizontal="left" vertical="top" wrapText="1"/>
    </xf>
    <xf numFmtId="0" fontId="0" fillId="0" borderId="0" xfId="0" applyFill="1" applyAlignment="1">
      <alignment horizontal="left" vertical="top" wrapText="1"/>
    </xf>
    <xf numFmtId="0" fontId="1" fillId="0" borderId="0" xfId="0" applyFont="1" applyFill="1" applyBorder="1" applyAlignment="1">
      <alignment horizontal="left" vertical="top" wrapText="1"/>
    </xf>
    <xf numFmtId="16" fontId="1" fillId="0" borderId="0" xfId="0" applyNumberFormat="1" applyFont="1" applyFill="1" applyBorder="1" applyAlignment="1">
      <alignment horizontal="left" vertical="top" wrapText="1"/>
    </xf>
    <xf numFmtId="181" fontId="1" fillId="0" borderId="0" xfId="0" applyNumberFormat="1" applyFont="1" applyFill="1" applyBorder="1" applyAlignment="1">
      <alignment horizontal="left" vertical="top" wrapText="1"/>
    </xf>
    <xf numFmtId="181" fontId="0" fillId="0" borderId="0" xfId="0" applyNumberFormat="1" applyFill="1" applyBorder="1" applyAlignment="1">
      <alignment horizontal="left" vertical="top"/>
    </xf>
    <xf numFmtId="181" fontId="0" fillId="0" borderId="0" xfId="0" applyNumberFormat="1" applyBorder="1" applyAlignment="1">
      <alignment horizontal="right" vertical="top" wrapText="1"/>
    </xf>
    <xf numFmtId="9" fontId="0" fillId="0" borderId="0" xfId="0" applyNumberFormat="1" applyBorder="1" applyAlignment="1">
      <alignment horizontal="left" vertical="top"/>
    </xf>
    <xf numFmtId="0" fontId="1" fillId="0" borderId="4" xfId="0" applyFont="1" applyBorder="1" applyAlignment="1">
      <alignment horizontal="left" vertical="top"/>
    </xf>
    <xf numFmtId="181" fontId="0" fillId="0" borderId="0" xfId="0" applyNumberFormat="1" applyFont="1" applyBorder="1" applyAlignment="1">
      <alignment horizontal="right" vertical="top"/>
    </xf>
    <xf numFmtId="181" fontId="0" fillId="0" borderId="0" xfId="0" applyNumberFormat="1" applyBorder="1" applyAlignment="1">
      <alignment vertical="top"/>
    </xf>
    <xf numFmtId="181" fontId="0" fillId="0" borderId="1" xfId="0" applyNumberFormat="1" applyBorder="1" applyAlignment="1">
      <alignment vertical="top"/>
    </xf>
    <xf numFmtId="181" fontId="1" fillId="0" borderId="0" xfId="0" applyNumberFormat="1" applyFont="1" applyBorder="1" applyAlignment="1">
      <alignment horizontal="righ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Border="1" applyAlignment="1">
      <alignment horizontal="right" vertical="top"/>
    </xf>
    <xf numFmtId="181" fontId="0" fillId="0" borderId="0" xfId="0" applyNumberFormat="1" applyFill="1" applyBorder="1" applyAlignment="1">
      <alignment horizontal="right" vertical="top" wrapText="1"/>
    </xf>
    <xf numFmtId="181" fontId="0" fillId="0" borderId="0" xfId="0" applyNumberFormat="1" applyAlignment="1">
      <alignment horizontal="right" vertical="top" wrapText="1"/>
    </xf>
    <xf numFmtId="0" fontId="0" fillId="0" borderId="0" xfId="0" applyFill="1" applyBorder="1" applyAlignment="1">
      <alignment horizontal="right" vertical="top" wrapText="1"/>
    </xf>
    <xf numFmtId="181" fontId="1" fillId="0" borderId="0" xfId="0" applyNumberFormat="1" applyFont="1" applyFill="1" applyBorder="1" applyAlignment="1">
      <alignment horizontal="right" vertical="top" wrapText="1"/>
    </xf>
    <xf numFmtId="181" fontId="1" fillId="0" borderId="2" xfId="0" applyNumberFormat="1" applyFont="1" applyBorder="1" applyAlignment="1">
      <alignment horizontal="right" vertical="top" wrapText="1"/>
    </xf>
    <xf numFmtId="181" fontId="0" fillId="0" borderId="2" xfId="0" applyNumberFormat="1" applyFont="1" applyBorder="1" applyAlignment="1">
      <alignment horizontal="right" vertical="top" wrapText="1"/>
    </xf>
    <xf numFmtId="181" fontId="0" fillId="0" borderId="6" xfId="0" applyNumberFormat="1" applyBorder="1" applyAlignment="1">
      <alignment horizontal="right" vertical="top" wrapText="1"/>
    </xf>
    <xf numFmtId="181" fontId="1" fillId="0" borderId="6" xfId="0" applyNumberFormat="1" applyFont="1" applyBorder="1" applyAlignment="1">
      <alignment horizontal="right" vertical="top" wrapText="1"/>
    </xf>
    <xf numFmtId="181" fontId="1" fillId="0" borderId="7" xfId="0" applyNumberFormat="1" applyFont="1" applyBorder="1" applyAlignment="1">
      <alignment horizontal="right" vertical="top" wrapText="1"/>
    </xf>
    <xf numFmtId="181" fontId="0" fillId="0" borderId="6" xfId="0" applyNumberFormat="1" applyFont="1" applyBorder="1" applyAlignment="1">
      <alignment horizontal="right" vertical="top" wrapText="1"/>
    </xf>
    <xf numFmtId="0" fontId="0" fillId="0" borderId="0" xfId="0" applyFont="1" applyFill="1" applyBorder="1" applyAlignment="1">
      <alignment horizontal="left" vertical="top" wrapText="1"/>
    </xf>
    <xf numFmtId="0" fontId="0" fillId="2" borderId="5" xfId="0" applyFill="1" applyBorder="1" applyAlignment="1">
      <alignment horizontal="left" vertical="top"/>
    </xf>
    <xf numFmtId="181" fontId="0" fillId="0" borderId="6" xfId="0" applyNumberFormat="1" applyBorder="1" applyAlignment="1">
      <alignment horizontal="right" vertical="top"/>
    </xf>
    <xf numFmtId="181" fontId="0" fillId="0" borderId="0" xfId="0" applyNumberFormat="1" applyFont="1" applyFill="1" applyBorder="1" applyAlignment="1">
      <alignment horizontal="right" vertical="top" wrapText="1"/>
    </xf>
    <xf numFmtId="0" fontId="0" fillId="0" borderId="6" xfId="0" applyBorder="1" applyAlignment="1">
      <alignment horizontal="left" vertical="top"/>
    </xf>
    <xf numFmtId="181" fontId="0" fillId="0" borderId="6" xfId="0" applyNumberFormat="1" applyBorder="1" applyAlignment="1">
      <alignment vertical="top"/>
    </xf>
    <xf numFmtId="181" fontId="0" fillId="0" borderId="7" xfId="0" applyNumberFormat="1" applyBorder="1" applyAlignment="1">
      <alignment vertical="top"/>
    </xf>
    <xf numFmtId="181" fontId="0" fillId="0" borderId="6" xfId="0" applyNumberFormat="1" applyFont="1" applyBorder="1" applyAlignment="1">
      <alignment horizontal="right" vertical="top"/>
    </xf>
    <xf numFmtId="181" fontId="1" fillId="0" borderId="6" xfId="0" applyNumberFormat="1" applyFont="1" applyBorder="1" applyAlignment="1">
      <alignment horizontal="right" vertical="top"/>
    </xf>
    <xf numFmtId="181" fontId="0" fillId="0" borderId="7" xfId="0" applyNumberFormat="1" applyFont="1" applyBorder="1" applyAlignment="1">
      <alignment horizontal="right" vertical="top"/>
    </xf>
    <xf numFmtId="181" fontId="0" fillId="2" borderId="5" xfId="0" applyNumberFormat="1" applyFill="1" applyBorder="1" applyAlignment="1">
      <alignment horizontal="center" vertical="top" wrapText="1"/>
    </xf>
    <xf numFmtId="181" fontId="0" fillId="2" borderId="8" xfId="0" applyNumberFormat="1" applyFill="1" applyBorder="1" applyAlignment="1">
      <alignment horizontal="center" vertical="top" wrapText="1"/>
    </xf>
    <xf numFmtId="181" fontId="1" fillId="0" borderId="9" xfId="0" applyNumberFormat="1" applyFont="1" applyBorder="1" applyAlignment="1">
      <alignment vertical="top"/>
    </xf>
    <xf numFmtId="0" fontId="0" fillId="2" borderId="8" xfId="0" applyFill="1" applyBorder="1" applyAlignment="1">
      <alignment horizontal="center" vertical="top" wrapText="1"/>
    </xf>
    <xf numFmtId="181" fontId="0" fillId="0" borderId="7" xfId="0" applyNumberFormat="1" applyFont="1" applyBorder="1" applyAlignment="1">
      <alignment vertical="top"/>
    </xf>
    <xf numFmtId="181" fontId="0" fillId="0" borderId="1" xfId="0" applyNumberFormat="1" applyFont="1" applyBorder="1" applyAlignment="1">
      <alignment vertical="top"/>
    </xf>
    <xf numFmtId="181" fontId="1" fillId="0" borderId="6" xfId="0" applyNumberFormat="1" applyFont="1" applyBorder="1" applyAlignment="1">
      <alignment vertical="top"/>
    </xf>
    <xf numFmtId="181" fontId="1" fillId="0" borderId="0" xfId="0" applyNumberFormat="1" applyFont="1" applyBorder="1" applyAlignment="1">
      <alignment vertical="top"/>
    </xf>
    <xf numFmtId="0" fontId="0" fillId="0" borderId="0" xfId="0" applyFont="1" applyBorder="1" applyAlignment="1">
      <alignment horizontal="right" vertical="top"/>
    </xf>
    <xf numFmtId="0" fontId="1" fillId="0" borderId="0" xfId="0" applyFont="1" applyBorder="1" applyAlignment="1">
      <alignment horizontal="right" vertical="top"/>
    </xf>
    <xf numFmtId="181" fontId="0" fillId="0" borderId="7" xfId="0" applyNumberFormat="1" applyFont="1" applyBorder="1" applyAlignment="1">
      <alignment horizontal="right" vertical="top" wrapText="1"/>
    </xf>
    <xf numFmtId="181" fontId="1" fillId="0" borderId="7" xfId="0" applyNumberFormat="1" applyFont="1" applyBorder="1" applyAlignment="1">
      <alignment vertical="top"/>
    </xf>
    <xf numFmtId="181" fontId="1" fillId="0" borderId="1" xfId="0" applyNumberFormat="1" applyFont="1" applyBorder="1" applyAlignment="1">
      <alignment vertical="top"/>
    </xf>
    <xf numFmtId="0" fontId="1" fillId="0" borderId="10" xfId="0" applyFont="1" applyBorder="1" applyAlignment="1">
      <alignment horizontal="right" vertical="top"/>
    </xf>
    <xf numFmtId="0" fontId="0" fillId="2" borderId="11" xfId="0" applyFill="1" applyBorder="1" applyAlignment="1">
      <alignment horizontal="center" vertical="top" wrapText="1"/>
    </xf>
    <xf numFmtId="181" fontId="1" fillId="0" borderId="2" xfId="0" applyNumberFormat="1" applyFont="1" applyBorder="1" applyAlignment="1">
      <alignment horizontal="right" vertical="top"/>
    </xf>
    <xf numFmtId="0" fontId="0" fillId="0" borderId="2" xfId="0" applyBorder="1" applyAlignment="1">
      <alignment horizontal="left" vertical="top"/>
    </xf>
    <xf numFmtId="181" fontId="0" fillId="0" borderId="2" xfId="0" applyNumberFormat="1" applyBorder="1" applyAlignment="1">
      <alignment vertical="top"/>
    </xf>
    <xf numFmtId="181" fontId="0" fillId="0" borderId="3" xfId="0" applyNumberFormat="1" applyBorder="1" applyAlignment="1">
      <alignment vertical="top"/>
    </xf>
    <xf numFmtId="181" fontId="1" fillId="0" borderId="2" xfId="0" applyNumberFormat="1" applyFont="1" applyBorder="1" applyAlignment="1">
      <alignment vertical="top"/>
    </xf>
    <xf numFmtId="181" fontId="1" fillId="0" borderId="3" xfId="0" applyNumberFormat="1" applyFont="1" applyBorder="1" applyAlignment="1">
      <alignment vertical="top"/>
    </xf>
    <xf numFmtId="181" fontId="0" fillId="0" borderId="2" xfId="0" applyNumberFormat="1" applyFont="1" applyBorder="1" applyAlignment="1">
      <alignment horizontal="right" vertical="top"/>
    </xf>
    <xf numFmtId="181" fontId="0" fillId="0" borderId="2" xfId="0" applyNumberFormat="1" applyBorder="1" applyAlignment="1">
      <alignment horizontal="right" vertical="top"/>
    </xf>
    <xf numFmtId="181" fontId="0" fillId="0" borderId="3" xfId="0" applyNumberFormat="1" applyFont="1" applyBorder="1" applyAlignment="1">
      <alignment horizontal="right" vertical="top"/>
    </xf>
    <xf numFmtId="181" fontId="0" fillId="0" borderId="2" xfId="0" applyNumberFormat="1" applyFont="1" applyBorder="1" applyAlignment="1">
      <alignment vertical="top"/>
    </xf>
    <xf numFmtId="0" fontId="0" fillId="2" borderId="12" xfId="0" applyFill="1" applyBorder="1" applyAlignment="1">
      <alignment horizontal="center" vertical="top" wrapText="1"/>
    </xf>
    <xf numFmtId="0" fontId="0" fillId="0" borderId="13" xfId="0" applyBorder="1" applyAlignment="1">
      <alignment horizontal="left" vertical="top"/>
    </xf>
    <xf numFmtId="181" fontId="0" fillId="0" borderId="13" xfId="0" applyNumberFormat="1" applyBorder="1" applyAlignment="1">
      <alignment vertical="top"/>
    </xf>
    <xf numFmtId="181" fontId="0" fillId="0" borderId="14" xfId="0" applyNumberFormat="1" applyBorder="1" applyAlignment="1">
      <alignment vertical="top"/>
    </xf>
    <xf numFmtId="181" fontId="1" fillId="0" borderId="13" xfId="0" applyNumberFormat="1" applyFont="1" applyBorder="1" applyAlignment="1">
      <alignment vertical="top"/>
    </xf>
    <xf numFmtId="181" fontId="0" fillId="0" borderId="14" xfId="0" applyNumberFormat="1" applyFont="1" applyBorder="1" applyAlignment="1">
      <alignment vertical="top"/>
    </xf>
    <xf numFmtId="181" fontId="1" fillId="0" borderId="14" xfId="0" applyNumberFormat="1" applyFont="1" applyBorder="1" applyAlignment="1">
      <alignment vertical="top"/>
    </xf>
    <xf numFmtId="181" fontId="1" fillId="0" borderId="15" xfId="0" applyNumberFormat="1" applyFont="1" applyBorder="1" applyAlignment="1">
      <alignment vertical="top"/>
    </xf>
    <xf numFmtId="181" fontId="1" fillId="0" borderId="13" xfId="0" applyNumberFormat="1" applyFont="1" applyBorder="1" applyAlignment="1">
      <alignment horizontal="right" vertical="top"/>
    </xf>
    <xf numFmtId="181" fontId="0" fillId="0" borderId="13" xfId="0" applyNumberFormat="1" applyFont="1" applyBorder="1" applyAlignment="1">
      <alignment horizontal="right" vertical="top"/>
    </xf>
    <xf numFmtId="181" fontId="0" fillId="0" borderId="13" xfId="0" applyNumberFormat="1" applyBorder="1" applyAlignment="1">
      <alignment horizontal="right" vertical="top" wrapText="1"/>
    </xf>
    <xf numFmtId="181" fontId="0" fillId="0" borderId="13" xfId="0" applyNumberFormat="1" applyFont="1" applyBorder="1" applyAlignment="1">
      <alignment horizontal="right" vertical="top" wrapText="1"/>
    </xf>
    <xf numFmtId="181" fontId="0" fillId="0" borderId="14" xfId="0" applyNumberFormat="1" applyBorder="1" applyAlignment="1">
      <alignment horizontal="right" vertical="top" wrapText="1"/>
    </xf>
    <xf numFmtId="0" fontId="1" fillId="2" borderId="8" xfId="0" applyFont="1" applyFill="1" applyBorder="1" applyAlignment="1">
      <alignment horizontal="center" vertical="top" wrapText="1"/>
    </xf>
    <xf numFmtId="181" fontId="0" fillId="0" borderId="9" xfId="0" applyNumberFormat="1" applyBorder="1" applyAlignment="1">
      <alignment horizontal="left" vertical="top" wrapText="1"/>
    </xf>
    <xf numFmtId="181" fontId="0" fillId="2" borderId="12" xfId="0" applyNumberFormat="1" applyFill="1" applyBorder="1" applyAlignment="1">
      <alignment horizontal="center" vertical="top" wrapText="1"/>
    </xf>
    <xf numFmtId="0" fontId="1" fillId="2" borderId="1" xfId="0" applyFont="1" applyFill="1" applyBorder="1" applyAlignment="1">
      <alignment horizontal="right" vertical="top"/>
    </xf>
    <xf numFmtId="181" fontId="1" fillId="2" borderId="14" xfId="0" applyNumberFormat="1" applyFont="1" applyFill="1" applyBorder="1" applyAlignment="1">
      <alignment horizontal="right" vertical="top"/>
    </xf>
    <xf numFmtId="181" fontId="1" fillId="2" borderId="7" xfId="0" applyNumberFormat="1" applyFont="1" applyFill="1" applyBorder="1" applyAlignment="1">
      <alignment horizontal="right" vertical="top"/>
    </xf>
    <xf numFmtId="181" fontId="1" fillId="2" borderId="3" xfId="0" applyNumberFormat="1" applyFont="1" applyFill="1" applyBorder="1" applyAlignment="1">
      <alignment horizontal="right" vertical="top"/>
    </xf>
    <xf numFmtId="181" fontId="8" fillId="0" borderId="6" xfId="0" applyNumberFormat="1" applyFont="1" applyBorder="1" applyAlignment="1">
      <alignment horizontal="right" vertical="top" wrapText="1"/>
    </xf>
    <xf numFmtId="181" fontId="8" fillId="0" borderId="0" xfId="0" applyNumberFormat="1" applyFont="1" applyBorder="1" applyAlignment="1">
      <alignment horizontal="right" vertical="top" wrapText="1"/>
    </xf>
    <xf numFmtId="181" fontId="7" fillId="0" borderId="6" xfId="0" applyNumberFormat="1" applyFont="1" applyBorder="1" applyAlignment="1">
      <alignment horizontal="right" vertical="top" wrapText="1"/>
    </xf>
    <xf numFmtId="181" fontId="7" fillId="0" borderId="0" xfId="0" applyNumberFormat="1" applyFont="1" applyBorder="1" applyAlignment="1">
      <alignment horizontal="right" vertical="top" wrapText="1"/>
    </xf>
    <xf numFmtId="181" fontId="7" fillId="0" borderId="7" xfId="0" applyNumberFormat="1" applyFont="1" applyBorder="1" applyAlignment="1">
      <alignment horizontal="right" vertical="top" wrapText="1"/>
    </xf>
    <xf numFmtId="181" fontId="7" fillId="0" borderId="1" xfId="0" applyNumberFormat="1" applyFont="1" applyBorder="1" applyAlignment="1">
      <alignment horizontal="right" vertical="top" wrapText="1"/>
    </xf>
    <xf numFmtId="181" fontId="7" fillId="0" borderId="9" xfId="0" applyNumberFormat="1" applyFont="1" applyBorder="1" applyAlignment="1">
      <alignment horizontal="right" vertical="top" wrapText="1"/>
    </xf>
    <xf numFmtId="181" fontId="7" fillId="0" borderId="10" xfId="0" applyNumberFormat="1" applyFont="1" applyBorder="1" applyAlignment="1">
      <alignment horizontal="right" vertical="top" wrapText="1"/>
    </xf>
    <xf numFmtId="181" fontId="8" fillId="2" borderId="8" xfId="0" applyNumberFormat="1" applyFont="1" applyFill="1" applyBorder="1" applyAlignment="1">
      <alignment horizontal="right" vertical="top" wrapText="1"/>
    </xf>
    <xf numFmtId="181" fontId="7" fillId="2" borderId="8" xfId="0" applyNumberFormat="1" applyFont="1" applyFill="1" applyBorder="1" applyAlignment="1">
      <alignment horizontal="center" vertical="top" wrapText="1"/>
    </xf>
    <xf numFmtId="181" fontId="8" fillId="0" borderId="8" xfId="0" applyNumberFormat="1" applyFont="1" applyBorder="1" applyAlignment="1">
      <alignment horizontal="right" vertical="top" wrapText="1"/>
    </xf>
    <xf numFmtId="181" fontId="9" fillId="0" borderId="6" xfId="0" applyNumberFormat="1" applyFont="1" applyBorder="1" applyAlignment="1">
      <alignment horizontal="right" vertical="top" wrapText="1"/>
    </xf>
    <xf numFmtId="181" fontId="10" fillId="0" borderId="6" xfId="0" applyNumberFormat="1" applyFont="1" applyBorder="1" applyAlignment="1">
      <alignment horizontal="right" vertical="top" wrapText="1"/>
    </xf>
    <xf numFmtId="181" fontId="0" fillId="0" borderId="0" xfId="0" applyNumberFormat="1" applyBorder="1" applyAlignment="1">
      <alignment horizontal="center" vertical="top" wrapText="1"/>
    </xf>
    <xf numFmtId="181" fontId="8" fillId="0" borderId="9" xfId="0" applyNumberFormat="1" applyFont="1" applyBorder="1" applyAlignment="1">
      <alignment horizontal="right" vertical="top" wrapText="1"/>
    </xf>
    <xf numFmtId="181" fontId="8" fillId="0" borderId="7" xfId="0" applyNumberFormat="1" applyFont="1" applyBorder="1" applyAlignment="1">
      <alignment horizontal="right" vertical="top" wrapText="1"/>
    </xf>
    <xf numFmtId="9" fontId="7" fillId="0" borderId="0" xfId="0" applyNumberFormat="1" applyFont="1" applyBorder="1" applyAlignment="1">
      <alignment horizontal="left" vertical="top"/>
    </xf>
    <xf numFmtId="181" fontId="7" fillId="0" borderId="6" xfId="0" applyNumberFormat="1" applyFont="1" applyBorder="1" applyAlignment="1">
      <alignment vertical="top" wrapText="1"/>
    </xf>
    <xf numFmtId="0" fontId="1" fillId="3" borderId="11" xfId="0" applyFont="1" applyFill="1" applyBorder="1" applyAlignment="1">
      <alignment horizontal="center" vertical="top"/>
    </xf>
    <xf numFmtId="0" fontId="1" fillId="3" borderId="5" xfId="0" applyFont="1" applyFill="1" applyBorder="1" applyAlignment="1">
      <alignment horizontal="center" vertical="top"/>
    </xf>
    <xf numFmtId="0" fontId="1" fillId="3" borderId="12" xfId="0" applyFont="1" applyFill="1" applyBorder="1" applyAlignment="1">
      <alignment horizontal="center" vertical="top"/>
    </xf>
    <xf numFmtId="0" fontId="1" fillId="2" borderId="4" xfId="0" applyFont="1" applyFill="1" applyBorder="1" applyAlignment="1">
      <alignment horizontal="center" vertical="top"/>
    </xf>
    <xf numFmtId="0" fontId="1" fillId="2" borderId="15" xfId="0" applyFont="1" applyFill="1" applyBorder="1" applyAlignment="1">
      <alignment horizontal="center" vertical="top"/>
    </xf>
    <xf numFmtId="0" fontId="1" fillId="2" borderId="11" xfId="0" applyFont="1" applyFill="1" applyBorder="1" applyAlignment="1">
      <alignment horizontal="center" vertical="top"/>
    </xf>
    <xf numFmtId="0" fontId="1" fillId="2" borderId="5" xfId="0" applyFont="1" applyFill="1" applyBorder="1" applyAlignment="1">
      <alignment horizontal="center" vertical="top"/>
    </xf>
    <xf numFmtId="0" fontId="4" fillId="0" borderId="0" xfId="0" applyFont="1" applyBorder="1" applyAlignment="1">
      <alignment horizontal="left" vertical="top" wrapText="1"/>
    </xf>
    <xf numFmtId="0" fontId="10" fillId="0" borderId="2" xfId="0" applyFont="1" applyBorder="1" applyAlignment="1">
      <alignment horizontal="left" vertical="top"/>
    </xf>
    <xf numFmtId="0" fontId="10" fillId="0" borderId="0" xfId="0" applyFont="1" applyBorder="1" applyAlignment="1">
      <alignment horizontal="left" vertical="top"/>
    </xf>
    <xf numFmtId="0" fontId="10" fillId="0" borderId="13"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9" fillId="0" borderId="2" xfId="0" applyFont="1" applyBorder="1" applyAlignment="1">
      <alignment horizontal="center" vertical="top"/>
    </xf>
    <xf numFmtId="0" fontId="9" fillId="0" borderId="0" xfId="0" applyFont="1" applyBorder="1" applyAlignment="1">
      <alignment horizontal="center" vertical="top"/>
    </xf>
    <xf numFmtId="0" fontId="9" fillId="0" borderId="13" xfId="0" applyFont="1" applyBorder="1" applyAlignment="1">
      <alignment horizontal="center"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0" fontId="10" fillId="0" borderId="13" xfId="0" applyFont="1" applyBorder="1" applyAlignment="1">
      <alignment horizontal="center"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3" xfId="0" applyFont="1" applyBorder="1" applyAlignment="1">
      <alignment horizontal="center" vertical="top"/>
    </xf>
    <xf numFmtId="0" fontId="8" fillId="0" borderId="1" xfId="0" applyFont="1" applyBorder="1" applyAlignment="1">
      <alignment horizontal="center" vertical="top"/>
    </xf>
    <xf numFmtId="0" fontId="8" fillId="0" borderId="14" xfId="0" applyFont="1" applyBorder="1" applyAlignment="1">
      <alignment horizontal="center" vertical="top"/>
    </xf>
    <xf numFmtId="0" fontId="8" fillId="2" borderId="11" xfId="0" applyFont="1" applyFill="1" applyBorder="1" applyAlignment="1">
      <alignment horizontal="left" vertical="top"/>
    </xf>
    <xf numFmtId="0" fontId="8" fillId="2" borderId="5" xfId="0" applyFont="1" applyFill="1" applyBorder="1" applyAlignment="1">
      <alignment horizontal="left" vertical="top"/>
    </xf>
    <xf numFmtId="0" fontId="8" fillId="2" borderId="12" xfId="0" applyFont="1" applyFill="1" applyBorder="1" applyAlignment="1">
      <alignment horizontal="left" vertical="top"/>
    </xf>
    <xf numFmtId="0" fontId="9" fillId="0" borderId="4" xfId="0" applyFont="1" applyBorder="1" applyAlignment="1">
      <alignment horizontal="left" vertical="top"/>
    </xf>
    <xf numFmtId="0" fontId="9" fillId="0" borderId="10" xfId="0" applyFont="1" applyBorder="1" applyAlignment="1">
      <alignment horizontal="left" vertical="top"/>
    </xf>
    <xf numFmtId="0" fontId="9" fillId="0" borderId="15" xfId="0" applyFont="1" applyBorder="1" applyAlignment="1">
      <alignment horizontal="left" vertical="top"/>
    </xf>
    <xf numFmtId="0" fontId="8" fillId="0" borderId="2" xfId="0" applyFont="1" applyBorder="1" applyAlignment="1">
      <alignment vertical="top"/>
    </xf>
    <xf numFmtId="0" fontId="8" fillId="0" borderId="0" xfId="0" applyFont="1" applyBorder="1" applyAlignment="1">
      <alignment vertical="top"/>
    </xf>
    <xf numFmtId="0" fontId="8" fillId="0" borderId="13" xfId="0" applyFont="1" applyBorder="1" applyAlignment="1">
      <alignment vertical="top"/>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13" xfId="0" applyFont="1" applyBorder="1" applyAlignment="1">
      <alignment horizontal="center" vertical="top"/>
    </xf>
    <xf numFmtId="0" fontId="7" fillId="0" borderId="2" xfId="0" applyFont="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8" fillId="0" borderId="2" xfId="0" applyFont="1" applyBorder="1" applyAlignment="1">
      <alignment horizontal="right" vertical="top"/>
    </xf>
    <xf numFmtId="0" fontId="8" fillId="0" borderId="0" xfId="0" applyFont="1" applyBorder="1" applyAlignment="1">
      <alignment horizontal="right" vertical="top"/>
    </xf>
    <xf numFmtId="0" fontId="8" fillId="0" borderId="13" xfId="0" applyFont="1" applyBorder="1" applyAlignment="1">
      <alignment horizontal="right" vertical="top"/>
    </xf>
    <xf numFmtId="0" fontId="7" fillId="0" borderId="2" xfId="0" applyFont="1" applyBorder="1" applyAlignment="1">
      <alignment horizontal="left" vertical="top"/>
    </xf>
    <xf numFmtId="0" fontId="7" fillId="0" borderId="0" xfId="0" applyFont="1" applyBorder="1" applyAlignment="1">
      <alignment horizontal="left" vertical="top"/>
    </xf>
    <xf numFmtId="0" fontId="7" fillId="0" borderId="13" xfId="0" applyFont="1" applyBorder="1" applyAlignment="1">
      <alignment horizontal="left" vertical="top"/>
    </xf>
    <xf numFmtId="0" fontId="1" fillId="4" borderId="11" xfId="0" applyFont="1" applyFill="1" applyBorder="1" applyAlignment="1">
      <alignment horizontal="center" vertical="top"/>
    </xf>
    <xf numFmtId="0" fontId="1" fillId="4" borderId="5" xfId="0" applyFont="1" applyFill="1" applyBorder="1" applyAlignment="1">
      <alignment horizontal="center" vertical="top"/>
    </xf>
    <xf numFmtId="0" fontId="1" fillId="4" borderId="12" xfId="0" applyFont="1" applyFill="1" applyBorder="1" applyAlignment="1">
      <alignment horizontal="center" vertical="top"/>
    </xf>
    <xf numFmtId="16" fontId="1" fillId="0" borderId="4" xfId="0" applyNumberFormat="1" applyFont="1" applyBorder="1" applyAlignment="1">
      <alignment horizontal="left" vertical="top" wrapText="1"/>
    </xf>
    <xf numFmtId="16" fontId="1" fillId="0" borderId="0" xfId="0" applyNumberFormat="1" applyFont="1" applyBorder="1" applyAlignment="1">
      <alignment horizontal="left" vertical="top" wrapText="1"/>
    </xf>
    <xf numFmtId="16" fontId="1" fillId="0" borderId="13" xfId="0" applyNumberFormat="1" applyFont="1" applyBorder="1" applyAlignment="1">
      <alignment horizontal="left" vertical="top" wrapText="1"/>
    </xf>
    <xf numFmtId="0" fontId="8" fillId="0" borderId="4" xfId="0" applyFont="1" applyBorder="1" applyAlignment="1">
      <alignment horizontal="left" vertical="top"/>
    </xf>
    <xf numFmtId="0" fontId="8" fillId="0" borderId="10" xfId="0" applyFont="1" applyBorder="1" applyAlignment="1">
      <alignment horizontal="left" vertical="top"/>
    </xf>
    <xf numFmtId="0" fontId="8" fillId="0" borderId="15" xfId="0" applyFont="1" applyBorder="1" applyAlignment="1">
      <alignment horizontal="left" vertical="top"/>
    </xf>
    <xf numFmtId="0" fontId="1" fillId="2" borderId="11" xfId="0" applyFont="1" applyFill="1"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1" fillId="3" borderId="11" xfId="0" applyFont="1" applyFill="1"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8" fillId="0" borderId="11" xfId="0" applyFont="1" applyBorder="1" applyAlignment="1">
      <alignment horizontal="center" vertical="top"/>
    </xf>
    <xf numFmtId="0" fontId="8" fillId="0" borderId="5" xfId="0" applyFont="1" applyBorder="1" applyAlignment="1">
      <alignment horizontal="center" vertical="top"/>
    </xf>
    <xf numFmtId="0" fontId="8" fillId="0" borderId="12" xfId="0" applyFont="1" applyBorder="1" applyAlignment="1">
      <alignment horizontal="center" vertical="top"/>
    </xf>
    <xf numFmtId="0" fontId="8" fillId="2" borderId="11" xfId="0" applyFont="1" applyFill="1" applyBorder="1" applyAlignment="1">
      <alignment horizontal="center" vertical="top"/>
    </xf>
    <xf numFmtId="0" fontId="8" fillId="2" borderId="5" xfId="0" applyFont="1" applyFill="1" applyBorder="1" applyAlignment="1">
      <alignment horizontal="center" vertical="top"/>
    </xf>
    <xf numFmtId="0" fontId="8" fillId="2" borderId="12" xfId="0" applyFont="1" applyFill="1" applyBorder="1" applyAlignment="1">
      <alignment horizontal="center" vertical="top"/>
    </xf>
    <xf numFmtId="0" fontId="10" fillId="0" borderId="2" xfId="0" applyFont="1" applyBorder="1" applyAlignment="1">
      <alignment vertical="top"/>
    </xf>
    <xf numFmtId="0" fontId="10" fillId="0" borderId="0" xfId="0" applyFont="1" applyBorder="1" applyAlignment="1">
      <alignment vertical="top"/>
    </xf>
    <xf numFmtId="0" fontId="10" fillId="0" borderId="13" xfId="0" applyFont="1" applyBorder="1" applyAlignment="1">
      <alignment vertical="top"/>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U92"/>
  <sheetViews>
    <sheetView tabSelected="1" view="pageBreakPreview" zoomScale="70" zoomScaleNormal="75" zoomScaleSheetLayoutView="70" workbookViewId="0" topLeftCell="A1">
      <pane xSplit="2" ySplit="3" topLeftCell="C4" activePane="bottomRight" state="frozen"/>
      <selection pane="topLeft" activeCell="A1" sqref="A1"/>
      <selection pane="topRight" activeCell="D1" sqref="D1"/>
      <selection pane="bottomLeft" activeCell="A7" sqref="A7"/>
      <selection pane="bottomRight" activeCell="C9" sqref="C9"/>
    </sheetView>
  </sheetViews>
  <sheetFormatPr defaultColWidth="9.140625" defaultRowHeight="12.75"/>
  <cols>
    <col min="1" max="1" width="4.140625" style="10" customWidth="1"/>
    <col min="2" max="2" width="34.8515625" style="11" customWidth="1"/>
    <col min="3" max="3" width="11.00390625" style="12" customWidth="1"/>
    <col min="4" max="4" width="10.7109375" style="11" customWidth="1"/>
    <col min="5" max="5" width="11.421875" style="11" customWidth="1"/>
    <col min="6" max="6" width="10.57421875" style="11" customWidth="1"/>
    <col min="7" max="7" width="10.00390625" style="11" customWidth="1"/>
    <col min="8" max="9" width="10.140625" style="11" customWidth="1"/>
    <col min="10" max="10" width="8.57421875" style="11" customWidth="1"/>
    <col min="11" max="11" width="15.00390625" style="43" customWidth="1"/>
    <col min="12" max="12" width="13.57421875" style="43" customWidth="1"/>
    <col min="13" max="83" width="8.8515625" style="21" customWidth="1"/>
    <col min="84" max="99" width="8.8515625" style="2" customWidth="1"/>
    <col min="100" max="16384" width="8.8515625" style="1" customWidth="1"/>
  </cols>
  <sheetData>
    <row r="1" spans="1:12" ht="57" customHeight="1">
      <c r="A1" s="132" t="s">
        <v>73</v>
      </c>
      <c r="B1" s="132"/>
      <c r="C1" s="132"/>
      <c r="D1" s="132"/>
      <c r="E1" s="132"/>
      <c r="F1" s="132"/>
      <c r="G1" s="132"/>
      <c r="H1" s="132"/>
      <c r="I1" s="132"/>
      <c r="J1" s="132"/>
      <c r="K1" s="5"/>
      <c r="L1" s="5"/>
    </row>
    <row r="2" spans="1:12" ht="12.75">
      <c r="A2" s="125" t="s">
        <v>32</v>
      </c>
      <c r="B2" s="126"/>
      <c r="C2" s="126"/>
      <c r="D2" s="126"/>
      <c r="E2" s="126"/>
      <c r="F2" s="126"/>
      <c r="G2" s="126"/>
      <c r="H2" s="126"/>
      <c r="I2" s="126"/>
      <c r="J2" s="127"/>
      <c r="K2" s="42"/>
      <c r="L2" s="42"/>
    </row>
    <row r="3" spans="1:12" ht="39" customHeight="1">
      <c r="A3" s="128" t="s">
        <v>0</v>
      </c>
      <c r="B3" s="129"/>
      <c r="C3" s="87" t="s">
        <v>9</v>
      </c>
      <c r="D3" s="65" t="s">
        <v>9</v>
      </c>
      <c r="E3" s="65" t="s">
        <v>9</v>
      </c>
      <c r="F3" s="65" t="s">
        <v>9</v>
      </c>
      <c r="G3" s="65" t="s">
        <v>9</v>
      </c>
      <c r="H3" s="65" t="s">
        <v>9</v>
      </c>
      <c r="I3" s="76" t="s">
        <v>9</v>
      </c>
      <c r="J3" s="100" t="s">
        <v>8</v>
      </c>
      <c r="K3" s="20"/>
      <c r="L3" s="42"/>
    </row>
    <row r="4" spans="1:12" ht="12.75">
      <c r="A4" s="13">
        <v>1</v>
      </c>
      <c r="B4" s="9" t="s">
        <v>17</v>
      </c>
      <c r="C4" s="88"/>
      <c r="D4" s="12"/>
      <c r="E4" s="56"/>
      <c r="F4" s="12"/>
      <c r="G4" s="56"/>
      <c r="H4" s="56"/>
      <c r="I4" s="78"/>
      <c r="J4" s="101"/>
      <c r="K4" s="42"/>
      <c r="L4" s="42"/>
    </row>
    <row r="5" spans="1:12" ht="12.75" customHeight="1">
      <c r="A5" s="13"/>
      <c r="B5" s="12" t="s">
        <v>4</v>
      </c>
      <c r="C5" s="89">
        <v>0</v>
      </c>
      <c r="D5" s="32">
        <v>0</v>
      </c>
      <c r="E5" s="57">
        <v>0</v>
      </c>
      <c r="F5" s="32">
        <v>0</v>
      </c>
      <c r="G5" s="57">
        <v>0</v>
      </c>
      <c r="H5" s="57">
        <v>0</v>
      </c>
      <c r="I5" s="79">
        <v>0</v>
      </c>
      <c r="J5" s="48"/>
      <c r="K5" s="42"/>
      <c r="L5" s="42"/>
    </row>
    <row r="6" spans="1:12" ht="12.75">
      <c r="A6" s="13"/>
      <c r="B6" s="12" t="s">
        <v>1</v>
      </c>
      <c r="C6" s="90">
        <v>0</v>
      </c>
      <c r="D6" s="33">
        <v>0</v>
      </c>
      <c r="E6" s="58">
        <v>0</v>
      </c>
      <c r="F6" s="33">
        <v>0</v>
      </c>
      <c r="G6" s="58">
        <v>0</v>
      </c>
      <c r="H6" s="58">
        <v>0</v>
      </c>
      <c r="I6" s="80">
        <v>0</v>
      </c>
      <c r="J6" s="48"/>
      <c r="K6" s="42"/>
      <c r="L6" s="42"/>
    </row>
    <row r="7" spans="1:12" ht="12.75">
      <c r="A7" s="13"/>
      <c r="B7" s="71" t="s">
        <v>8</v>
      </c>
      <c r="C7" s="91">
        <f aca="true" t="shared" si="0" ref="C7:I7">SUM(C1+C2)</f>
        <v>0</v>
      </c>
      <c r="D7" s="68">
        <f t="shared" si="0"/>
        <v>0</v>
      </c>
      <c r="E7" s="68">
        <f t="shared" si="0"/>
        <v>0</v>
      </c>
      <c r="F7" s="68">
        <f t="shared" si="0"/>
        <v>0</v>
      </c>
      <c r="G7" s="68">
        <f t="shared" si="0"/>
        <v>0</v>
      </c>
      <c r="H7" s="68">
        <f t="shared" si="0"/>
        <v>0</v>
      </c>
      <c r="I7" s="68">
        <f t="shared" si="0"/>
        <v>0</v>
      </c>
      <c r="J7" s="49">
        <f>SUM(B7:I7)</f>
        <v>0</v>
      </c>
      <c r="K7" s="42"/>
      <c r="L7" s="42"/>
    </row>
    <row r="8" spans="1:12" ht="12.75">
      <c r="A8" s="13"/>
      <c r="B8" s="41"/>
      <c r="C8" s="91"/>
      <c r="D8" s="69"/>
      <c r="E8" s="68"/>
      <c r="F8" s="69"/>
      <c r="G8" s="68"/>
      <c r="H8" s="68"/>
      <c r="I8" s="86"/>
      <c r="J8" s="49"/>
      <c r="K8" s="42"/>
      <c r="L8" s="42"/>
    </row>
    <row r="9" spans="1:12" ht="12.75">
      <c r="A9" s="13">
        <v>2</v>
      </c>
      <c r="B9" s="4" t="s">
        <v>62</v>
      </c>
      <c r="C9" s="91">
        <v>0</v>
      </c>
      <c r="D9" s="69">
        <v>0</v>
      </c>
      <c r="E9" s="68">
        <v>0</v>
      </c>
      <c r="F9" s="69">
        <v>0</v>
      </c>
      <c r="G9" s="68">
        <v>0</v>
      </c>
      <c r="H9" s="68">
        <v>0</v>
      </c>
      <c r="I9" s="46">
        <f>SUM(B9:G9)</f>
        <v>0</v>
      </c>
      <c r="J9" s="49">
        <f>SUM(B9:I9)</f>
        <v>0</v>
      </c>
      <c r="K9" s="42"/>
      <c r="L9" s="42"/>
    </row>
    <row r="10" spans="1:12" ht="12.75">
      <c r="A10" s="13"/>
      <c r="B10" s="12"/>
      <c r="C10" s="89"/>
      <c r="D10" s="32"/>
      <c r="E10" s="57"/>
      <c r="F10" s="32"/>
      <c r="G10" s="57"/>
      <c r="H10" s="57"/>
      <c r="I10" s="86"/>
      <c r="J10" s="49"/>
      <c r="K10" s="42"/>
      <c r="L10" s="42"/>
    </row>
    <row r="11" spans="1:12" ht="12.75">
      <c r="A11" s="13">
        <v>3</v>
      </c>
      <c r="B11" s="9" t="s">
        <v>28</v>
      </c>
      <c r="C11" s="89"/>
      <c r="D11" s="32"/>
      <c r="E11" s="57"/>
      <c r="F11" s="32"/>
      <c r="G11" s="57"/>
      <c r="H11" s="57"/>
      <c r="I11" s="47"/>
      <c r="J11" s="48"/>
      <c r="K11" s="42"/>
      <c r="L11" s="42"/>
    </row>
    <row r="12" spans="1:12" ht="12.75">
      <c r="A12" s="13"/>
      <c r="B12" s="38" t="s">
        <v>27</v>
      </c>
      <c r="C12" s="89">
        <v>0</v>
      </c>
      <c r="D12" s="32">
        <v>0</v>
      </c>
      <c r="E12" s="57">
        <v>0</v>
      </c>
      <c r="F12" s="32">
        <v>0</v>
      </c>
      <c r="G12" s="57">
        <v>0</v>
      </c>
      <c r="H12" s="57">
        <v>0</v>
      </c>
      <c r="I12" s="47">
        <f>SUM(B12:G12)</f>
        <v>0</v>
      </c>
      <c r="J12" s="48"/>
      <c r="K12" s="42"/>
      <c r="L12" s="42"/>
    </row>
    <row r="13" spans="1:12" ht="12.75">
      <c r="A13" s="13"/>
      <c r="B13" s="38" t="s">
        <v>27</v>
      </c>
      <c r="C13" s="90">
        <v>0</v>
      </c>
      <c r="D13" s="33">
        <v>0</v>
      </c>
      <c r="E13" s="58">
        <v>0</v>
      </c>
      <c r="F13" s="33">
        <v>0</v>
      </c>
      <c r="G13" s="58">
        <v>0</v>
      </c>
      <c r="H13" s="58">
        <v>0</v>
      </c>
      <c r="I13" s="72">
        <f>SUM(B13:G13)</f>
        <v>0</v>
      </c>
      <c r="J13" s="48"/>
      <c r="K13" s="42"/>
      <c r="L13" s="42"/>
    </row>
    <row r="14" spans="1:12" ht="12.75">
      <c r="A14" s="13"/>
      <c r="B14" s="71" t="s">
        <v>8</v>
      </c>
      <c r="C14" s="91">
        <f aca="true" t="shared" si="1" ref="C14:I14">SUM(C8+C9)</f>
        <v>0</v>
      </c>
      <c r="D14" s="68">
        <f t="shared" si="1"/>
        <v>0</v>
      </c>
      <c r="E14" s="68">
        <f t="shared" si="1"/>
        <v>0</v>
      </c>
      <c r="F14" s="68">
        <f t="shared" si="1"/>
        <v>0</v>
      </c>
      <c r="G14" s="68">
        <f t="shared" si="1"/>
        <v>0</v>
      </c>
      <c r="H14" s="68">
        <f t="shared" si="1"/>
        <v>0</v>
      </c>
      <c r="I14" s="68">
        <f t="shared" si="1"/>
        <v>0</v>
      </c>
      <c r="J14" s="49">
        <f>SUM(B14:I14)</f>
        <v>0</v>
      </c>
      <c r="K14" s="42"/>
      <c r="L14" s="42"/>
    </row>
    <row r="15" spans="1:12" ht="12.75">
      <c r="A15" s="13">
        <v>4</v>
      </c>
      <c r="B15" s="9" t="s">
        <v>11</v>
      </c>
      <c r="C15" s="91"/>
      <c r="D15" s="69"/>
      <c r="E15" s="68"/>
      <c r="F15" s="69"/>
      <c r="G15" s="68"/>
      <c r="H15" s="68"/>
      <c r="I15" s="86"/>
      <c r="J15" s="49"/>
      <c r="K15" s="42"/>
      <c r="L15" s="42"/>
    </row>
    <row r="16" spans="1:12" ht="12.75">
      <c r="A16" s="13"/>
      <c r="B16" s="38" t="s">
        <v>12</v>
      </c>
      <c r="C16" s="89">
        <v>0</v>
      </c>
      <c r="D16" s="57">
        <v>0</v>
      </c>
      <c r="E16" s="57">
        <v>0</v>
      </c>
      <c r="F16" s="57">
        <v>0</v>
      </c>
      <c r="G16" s="57">
        <v>0</v>
      </c>
      <c r="H16" s="57">
        <v>0</v>
      </c>
      <c r="I16" s="47">
        <f>SUM(B16:G16)</f>
        <v>0</v>
      </c>
      <c r="J16" s="48"/>
      <c r="K16" s="42"/>
      <c r="L16" s="42"/>
    </row>
    <row r="17" spans="1:12" ht="12.75">
      <c r="A17" s="13"/>
      <c r="B17" s="38" t="s">
        <v>4</v>
      </c>
      <c r="C17" s="89">
        <v>0</v>
      </c>
      <c r="D17" s="32">
        <v>0</v>
      </c>
      <c r="E17" s="57">
        <v>0</v>
      </c>
      <c r="F17" s="32">
        <v>0</v>
      </c>
      <c r="G17" s="57">
        <v>0</v>
      </c>
      <c r="H17" s="57">
        <v>0</v>
      </c>
      <c r="I17" s="47">
        <f>SUM(B17:G17)</f>
        <v>0</v>
      </c>
      <c r="J17" s="48"/>
      <c r="K17" s="42"/>
      <c r="L17" s="42"/>
    </row>
    <row r="18" spans="1:12" ht="12.75">
      <c r="A18" s="13"/>
      <c r="B18" s="38" t="s">
        <v>22</v>
      </c>
      <c r="C18" s="92">
        <v>0</v>
      </c>
      <c r="D18" s="67">
        <v>0</v>
      </c>
      <c r="E18" s="66">
        <v>0</v>
      </c>
      <c r="F18" s="67">
        <v>0</v>
      </c>
      <c r="G18" s="66">
        <v>0</v>
      </c>
      <c r="H18" s="66">
        <v>0</v>
      </c>
      <c r="I18" s="47">
        <f>SUM(B18:G18)</f>
        <v>0</v>
      </c>
      <c r="J18" s="48"/>
      <c r="K18" s="42"/>
      <c r="L18" s="42"/>
    </row>
    <row r="19" spans="1:12" ht="12.75">
      <c r="A19" s="13"/>
      <c r="B19" s="71" t="s">
        <v>8</v>
      </c>
      <c r="C19" s="91">
        <f aca="true" t="shared" si="2" ref="C19:I19">SUM(C13+C14)</f>
        <v>0</v>
      </c>
      <c r="D19" s="68">
        <f t="shared" si="2"/>
        <v>0</v>
      </c>
      <c r="E19" s="68">
        <f t="shared" si="2"/>
        <v>0</v>
      </c>
      <c r="F19" s="68">
        <f t="shared" si="2"/>
        <v>0</v>
      </c>
      <c r="G19" s="68">
        <f t="shared" si="2"/>
        <v>0</v>
      </c>
      <c r="H19" s="68">
        <f t="shared" si="2"/>
        <v>0</v>
      </c>
      <c r="I19" s="64">
        <f t="shared" si="2"/>
        <v>0</v>
      </c>
      <c r="J19" s="49">
        <f>SUM(B19:I19)</f>
        <v>0</v>
      </c>
      <c r="K19" s="42"/>
      <c r="L19" s="42"/>
    </row>
    <row r="20" spans="1:12" ht="12.75">
      <c r="A20" s="13"/>
      <c r="B20" s="70"/>
      <c r="C20" s="91"/>
      <c r="D20" s="69"/>
      <c r="E20" s="68"/>
      <c r="F20" s="69"/>
      <c r="G20" s="68"/>
      <c r="H20" s="68"/>
      <c r="I20" s="81"/>
      <c r="J20" s="49"/>
      <c r="K20" s="42"/>
      <c r="L20" s="42"/>
    </row>
    <row r="21" spans="1:12" ht="12.75">
      <c r="A21" s="13">
        <v>5</v>
      </c>
      <c r="B21" s="9" t="s">
        <v>10</v>
      </c>
      <c r="C21" s="91">
        <v>0</v>
      </c>
      <c r="D21" s="69">
        <v>0</v>
      </c>
      <c r="E21" s="68">
        <v>0</v>
      </c>
      <c r="F21" s="69">
        <v>0</v>
      </c>
      <c r="G21" s="68">
        <v>0</v>
      </c>
      <c r="H21" s="68">
        <v>0</v>
      </c>
      <c r="I21" s="46">
        <f>SUM(B21:G21)</f>
        <v>0</v>
      </c>
      <c r="J21" s="49">
        <f>SUM(B21:I21)</f>
        <v>0</v>
      </c>
      <c r="K21" s="42"/>
      <c r="L21" s="42"/>
    </row>
    <row r="22" spans="1:12" ht="12.75">
      <c r="A22" s="13"/>
      <c r="B22" s="9"/>
      <c r="C22" s="91"/>
      <c r="D22" s="69"/>
      <c r="E22" s="68"/>
      <c r="F22" s="69"/>
      <c r="G22" s="68"/>
      <c r="H22" s="68"/>
      <c r="I22" s="81"/>
      <c r="J22" s="49"/>
      <c r="K22" s="42"/>
      <c r="L22" s="42"/>
    </row>
    <row r="23" spans="1:12" ht="12.75">
      <c r="A23" s="13">
        <v>6</v>
      </c>
      <c r="B23" s="9" t="s">
        <v>13</v>
      </c>
      <c r="C23" s="91">
        <v>0</v>
      </c>
      <c r="D23" s="69">
        <v>0</v>
      </c>
      <c r="E23" s="68">
        <v>0</v>
      </c>
      <c r="F23" s="69">
        <v>0</v>
      </c>
      <c r="G23" s="68">
        <v>0</v>
      </c>
      <c r="H23" s="68">
        <v>0</v>
      </c>
      <c r="I23" s="81">
        <v>0</v>
      </c>
      <c r="J23" s="49">
        <f>SUM(B23:I23)</f>
        <v>0</v>
      </c>
      <c r="K23" s="42"/>
      <c r="L23" s="42"/>
    </row>
    <row r="24" spans="1:12" ht="9.75" customHeight="1">
      <c r="A24" s="13"/>
      <c r="B24" s="9"/>
      <c r="C24" s="91"/>
      <c r="D24" s="69"/>
      <c r="E24" s="68"/>
      <c r="F24" s="69"/>
      <c r="G24" s="68"/>
      <c r="H24" s="68"/>
      <c r="I24" s="81"/>
      <c r="J24" s="49"/>
      <c r="K24" s="42"/>
      <c r="L24" s="42"/>
    </row>
    <row r="25" spans="1:12" ht="11.25" customHeight="1">
      <c r="A25" s="14">
        <v>7</v>
      </c>
      <c r="B25" s="17" t="s">
        <v>43</v>
      </c>
      <c r="C25" s="93">
        <v>0</v>
      </c>
      <c r="D25" s="74">
        <v>0</v>
      </c>
      <c r="E25" s="73">
        <v>0</v>
      </c>
      <c r="F25" s="74">
        <v>0</v>
      </c>
      <c r="G25" s="73">
        <v>0</v>
      </c>
      <c r="H25" s="73">
        <v>0</v>
      </c>
      <c r="I25" s="82">
        <v>0</v>
      </c>
      <c r="J25" s="50">
        <f>SUM(C25:I25)</f>
        <v>0</v>
      </c>
      <c r="K25" s="42"/>
      <c r="L25" s="42"/>
    </row>
    <row r="26" spans="1:99" s="36" customFormat="1" ht="12.75">
      <c r="A26" s="30"/>
      <c r="B26" s="75" t="s">
        <v>25</v>
      </c>
      <c r="C26" s="94">
        <f aca="true" t="shared" si="3" ref="C26:J26">SUM(C7+C9+C14+C19+C21+C25)</f>
        <v>0</v>
      </c>
      <c r="D26" s="64">
        <f t="shared" si="3"/>
        <v>0</v>
      </c>
      <c r="E26" s="64">
        <f t="shared" si="3"/>
        <v>0</v>
      </c>
      <c r="F26" s="64">
        <f t="shared" si="3"/>
        <v>0</v>
      </c>
      <c r="G26" s="64">
        <f t="shared" si="3"/>
        <v>0</v>
      </c>
      <c r="H26" s="64">
        <f t="shared" si="3"/>
        <v>0</v>
      </c>
      <c r="I26" s="64">
        <f t="shared" si="3"/>
        <v>0</v>
      </c>
      <c r="J26" s="64">
        <f t="shared" si="3"/>
        <v>0</v>
      </c>
      <c r="K26" s="45"/>
      <c r="L26" s="45"/>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4"/>
      <c r="CG26" s="4"/>
      <c r="CH26" s="4"/>
      <c r="CI26" s="4"/>
      <c r="CJ26" s="4"/>
      <c r="CK26" s="4"/>
      <c r="CL26" s="4"/>
      <c r="CM26" s="4"/>
      <c r="CN26" s="4"/>
      <c r="CO26" s="4"/>
      <c r="CP26" s="4"/>
      <c r="CQ26" s="4"/>
      <c r="CR26" s="4"/>
      <c r="CS26" s="4"/>
      <c r="CT26" s="4"/>
      <c r="CU26" s="4"/>
    </row>
    <row r="27" spans="1:12" ht="13.5" customHeight="1">
      <c r="A27" s="130" t="s">
        <v>2</v>
      </c>
      <c r="B27" s="131"/>
      <c r="C27" s="53"/>
      <c r="D27" s="53"/>
      <c r="E27" s="53"/>
      <c r="F27" s="53"/>
      <c r="G27" s="53"/>
      <c r="H27" s="53"/>
      <c r="I27" s="53"/>
      <c r="J27" s="102"/>
      <c r="K27" s="20"/>
      <c r="L27" s="42"/>
    </row>
    <row r="28" spans="1:99" s="35" customFormat="1" ht="12.75">
      <c r="A28" s="13">
        <v>1</v>
      </c>
      <c r="B28" s="9" t="s">
        <v>21</v>
      </c>
      <c r="C28" s="95">
        <v>0</v>
      </c>
      <c r="D28" s="60">
        <v>0</v>
      </c>
      <c r="E28" s="60">
        <v>0</v>
      </c>
      <c r="F28" s="60">
        <v>0</v>
      </c>
      <c r="G28" s="60">
        <v>0</v>
      </c>
      <c r="H28" s="60">
        <v>0</v>
      </c>
      <c r="I28" s="77"/>
      <c r="J28" s="60">
        <v>0</v>
      </c>
      <c r="K28" s="45"/>
      <c r="L28" s="45"/>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4"/>
      <c r="CG28" s="4"/>
      <c r="CH28" s="4"/>
      <c r="CI28" s="4"/>
      <c r="CJ28" s="4"/>
      <c r="CK28" s="4"/>
      <c r="CL28" s="4"/>
      <c r="CM28" s="4"/>
      <c r="CN28" s="4"/>
      <c r="CO28" s="4"/>
      <c r="CP28" s="4"/>
      <c r="CQ28" s="4"/>
      <c r="CR28" s="4"/>
      <c r="CS28" s="4"/>
      <c r="CT28" s="4"/>
      <c r="CU28" s="4"/>
    </row>
    <row r="29" spans="1:99" s="40" customFormat="1" ht="12.75">
      <c r="A29" s="37"/>
      <c r="B29" s="38"/>
      <c r="C29" s="96"/>
      <c r="D29" s="31"/>
      <c r="E29" s="59"/>
      <c r="F29" s="31"/>
      <c r="G29" s="59"/>
      <c r="H29" s="59"/>
      <c r="I29" s="83"/>
      <c r="J29" s="51"/>
      <c r="K29" s="55"/>
      <c r="L29" s="55"/>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39"/>
      <c r="CG29" s="39"/>
      <c r="CH29" s="39"/>
      <c r="CI29" s="39"/>
      <c r="CJ29" s="39"/>
      <c r="CK29" s="39"/>
      <c r="CL29" s="39"/>
      <c r="CM29" s="39"/>
      <c r="CN29" s="39"/>
      <c r="CO29" s="39"/>
      <c r="CP29" s="39"/>
      <c r="CQ29" s="39"/>
      <c r="CR29" s="39"/>
      <c r="CS29" s="39"/>
      <c r="CT29" s="39"/>
      <c r="CU29" s="39"/>
    </row>
    <row r="30" spans="1:99" s="40" customFormat="1" ht="38.25">
      <c r="A30" s="37"/>
      <c r="B30" s="39" t="s">
        <v>53</v>
      </c>
      <c r="C30" s="96"/>
      <c r="D30" s="31"/>
      <c r="E30" s="59"/>
      <c r="F30" s="31"/>
      <c r="G30" s="59"/>
      <c r="H30" s="59"/>
      <c r="I30" s="83"/>
      <c r="J30" s="51"/>
      <c r="K30" s="55"/>
      <c r="L30" s="55"/>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39"/>
      <c r="CG30" s="39"/>
      <c r="CH30" s="39"/>
      <c r="CI30" s="39"/>
      <c r="CJ30" s="39"/>
      <c r="CK30" s="39"/>
      <c r="CL30" s="39"/>
      <c r="CM30" s="39"/>
      <c r="CN30" s="39"/>
      <c r="CO30" s="39"/>
      <c r="CP30" s="39"/>
      <c r="CQ30" s="39"/>
      <c r="CR30" s="39"/>
      <c r="CS30" s="39"/>
      <c r="CT30" s="39"/>
      <c r="CU30" s="39"/>
    </row>
    <row r="31" spans="1:12" ht="12.75">
      <c r="A31" s="13"/>
      <c r="C31" s="88"/>
      <c r="D31" s="31"/>
      <c r="E31" s="59"/>
      <c r="F31" s="31"/>
      <c r="G31" s="59"/>
      <c r="H31" s="59"/>
      <c r="I31" s="83"/>
      <c r="J31" s="48"/>
      <c r="K31" s="42"/>
      <c r="L31" s="42"/>
    </row>
    <row r="32" spans="1:99" s="35" customFormat="1" ht="12.75">
      <c r="A32" s="13">
        <v>2</v>
      </c>
      <c r="B32" s="9" t="s">
        <v>23</v>
      </c>
      <c r="C32" s="95">
        <v>0</v>
      </c>
      <c r="D32" s="60">
        <v>0</v>
      </c>
      <c r="E32" s="60">
        <v>0</v>
      </c>
      <c r="F32" s="60">
        <v>0</v>
      </c>
      <c r="G32" s="60">
        <v>0</v>
      </c>
      <c r="H32" s="60">
        <v>0</v>
      </c>
      <c r="I32" s="77"/>
      <c r="J32" s="60">
        <v>0</v>
      </c>
      <c r="K32" s="45"/>
      <c r="L32" s="45"/>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4"/>
      <c r="CG32" s="4"/>
      <c r="CH32" s="4"/>
      <c r="CI32" s="4"/>
      <c r="CJ32" s="4"/>
      <c r="CK32" s="4"/>
      <c r="CL32" s="4"/>
      <c r="CM32" s="4"/>
      <c r="CN32" s="4"/>
      <c r="CO32" s="4"/>
      <c r="CP32" s="4"/>
      <c r="CQ32" s="4"/>
      <c r="CR32" s="4"/>
      <c r="CS32" s="4"/>
      <c r="CT32" s="4"/>
      <c r="CU32" s="4"/>
    </row>
    <row r="33" spans="1:12" ht="12.75">
      <c r="A33" s="13"/>
      <c r="B33" s="12"/>
      <c r="C33" s="96"/>
      <c r="D33" s="31"/>
      <c r="E33" s="59"/>
      <c r="F33" s="31"/>
      <c r="G33" s="59"/>
      <c r="H33" s="59"/>
      <c r="I33" s="83"/>
      <c r="J33" s="48"/>
      <c r="K33" s="42"/>
      <c r="L33" s="42"/>
    </row>
    <row r="34" spans="1:12" ht="38.25">
      <c r="A34" s="13"/>
      <c r="B34" s="39" t="s">
        <v>54</v>
      </c>
      <c r="C34" s="96"/>
      <c r="D34" s="31"/>
      <c r="E34" s="59"/>
      <c r="F34" s="31"/>
      <c r="G34" s="59"/>
      <c r="H34" s="59"/>
      <c r="I34" s="83"/>
      <c r="J34" s="48"/>
      <c r="K34" s="42"/>
      <c r="L34" s="42"/>
    </row>
    <row r="35" spans="1:12" ht="12.75">
      <c r="A35" s="13"/>
      <c r="B35" s="12"/>
      <c r="C35" s="96"/>
      <c r="D35" s="31"/>
      <c r="E35" s="59"/>
      <c r="F35" s="31"/>
      <c r="G35" s="59"/>
      <c r="H35" s="59"/>
      <c r="I35" s="83"/>
      <c r="J35" s="48"/>
      <c r="K35" s="42"/>
      <c r="L35" s="42"/>
    </row>
    <row r="36" spans="1:99" s="35" customFormat="1" ht="12.75">
      <c r="A36" s="13">
        <v>3</v>
      </c>
      <c r="B36" s="9" t="s">
        <v>24</v>
      </c>
      <c r="C36" s="95">
        <v>0</v>
      </c>
      <c r="D36" s="60">
        <v>0</v>
      </c>
      <c r="E36" s="60">
        <v>0</v>
      </c>
      <c r="F36" s="60">
        <v>0</v>
      </c>
      <c r="G36" s="60">
        <v>0</v>
      </c>
      <c r="H36" s="60">
        <v>0</v>
      </c>
      <c r="I36" s="77"/>
      <c r="J36" s="60">
        <v>0</v>
      </c>
      <c r="K36" s="45"/>
      <c r="L36" s="45"/>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4"/>
      <c r="CG36" s="4"/>
      <c r="CH36" s="4"/>
      <c r="CI36" s="4"/>
      <c r="CJ36" s="4"/>
      <c r="CK36" s="4"/>
      <c r="CL36" s="4"/>
      <c r="CM36" s="4"/>
      <c r="CN36" s="4"/>
      <c r="CO36" s="4"/>
      <c r="CP36" s="4"/>
      <c r="CQ36" s="4"/>
      <c r="CR36" s="4"/>
      <c r="CS36" s="4"/>
      <c r="CT36" s="4"/>
      <c r="CU36" s="4"/>
    </row>
    <row r="37" spans="1:99" s="35" customFormat="1" ht="12.75">
      <c r="A37" s="13"/>
      <c r="B37" s="9"/>
      <c r="C37" s="95"/>
      <c r="D37" s="34"/>
      <c r="E37" s="60"/>
      <c r="F37" s="34"/>
      <c r="G37" s="60"/>
      <c r="H37" s="60"/>
      <c r="I37" s="77"/>
      <c r="J37" s="60"/>
      <c r="K37" s="45"/>
      <c r="L37" s="45"/>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4"/>
      <c r="CG37" s="4"/>
      <c r="CH37" s="4"/>
      <c r="CI37" s="4"/>
      <c r="CJ37" s="4"/>
      <c r="CK37" s="4"/>
      <c r="CL37" s="4"/>
      <c r="CM37" s="4"/>
      <c r="CN37" s="4"/>
      <c r="CO37" s="4"/>
      <c r="CP37" s="4"/>
      <c r="CQ37" s="4"/>
      <c r="CR37" s="4"/>
      <c r="CS37" s="4"/>
      <c r="CT37" s="4"/>
      <c r="CU37" s="4"/>
    </row>
    <row r="38" spans="1:99" s="35" customFormat="1" ht="38.25">
      <c r="A38" s="13"/>
      <c r="B38" s="39" t="s">
        <v>55</v>
      </c>
      <c r="C38" s="95"/>
      <c r="D38" s="34"/>
      <c r="E38" s="60"/>
      <c r="F38" s="34"/>
      <c r="G38" s="60"/>
      <c r="H38" s="60"/>
      <c r="I38" s="77"/>
      <c r="J38" s="49"/>
      <c r="K38" s="45"/>
      <c r="L38" s="45"/>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4"/>
      <c r="CG38" s="4"/>
      <c r="CH38" s="4"/>
      <c r="CI38" s="4"/>
      <c r="CJ38" s="4"/>
      <c r="CK38" s="4"/>
      <c r="CL38" s="4"/>
      <c r="CM38" s="4"/>
      <c r="CN38" s="4"/>
      <c r="CO38" s="4"/>
      <c r="CP38" s="4"/>
      <c r="CQ38" s="4"/>
      <c r="CR38" s="4"/>
      <c r="CS38" s="4"/>
      <c r="CT38" s="4"/>
      <c r="CU38" s="4"/>
    </row>
    <row r="39" spans="1:99" s="35" customFormat="1" ht="12.75">
      <c r="A39" s="13"/>
      <c r="B39" s="39"/>
      <c r="C39" s="95"/>
      <c r="D39" s="34"/>
      <c r="E39" s="60"/>
      <c r="F39" s="34"/>
      <c r="G39" s="60"/>
      <c r="H39" s="60"/>
      <c r="I39" s="77"/>
      <c r="J39" s="49"/>
      <c r="K39" s="45"/>
      <c r="L39" s="45"/>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4"/>
      <c r="CG39" s="4"/>
      <c r="CH39" s="4"/>
      <c r="CI39" s="4"/>
      <c r="CJ39" s="4"/>
      <c r="CK39" s="4"/>
      <c r="CL39" s="4"/>
      <c r="CM39" s="4"/>
      <c r="CN39" s="4"/>
      <c r="CO39" s="4"/>
      <c r="CP39" s="4"/>
      <c r="CQ39" s="4"/>
      <c r="CR39" s="4"/>
      <c r="CS39" s="4"/>
      <c r="CT39" s="4"/>
      <c r="CU39" s="4"/>
    </row>
    <row r="40" spans="1:99" s="35" customFormat="1" ht="12.75">
      <c r="A40" s="13">
        <v>4</v>
      </c>
      <c r="B40" s="9" t="s">
        <v>39</v>
      </c>
      <c r="C40" s="95">
        <v>0</v>
      </c>
      <c r="D40" s="60">
        <v>0</v>
      </c>
      <c r="E40" s="60">
        <v>0</v>
      </c>
      <c r="F40" s="60">
        <v>0</v>
      </c>
      <c r="G40" s="60">
        <v>0</v>
      </c>
      <c r="H40" s="60">
        <v>0</v>
      </c>
      <c r="I40" s="77"/>
      <c r="J40" s="60">
        <v>0</v>
      </c>
      <c r="K40" s="45"/>
      <c r="L40" s="45"/>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4"/>
      <c r="CG40" s="4"/>
      <c r="CH40" s="4"/>
      <c r="CI40" s="4"/>
      <c r="CJ40" s="4"/>
      <c r="CK40" s="4"/>
      <c r="CL40" s="4"/>
      <c r="CM40" s="4"/>
      <c r="CN40" s="4"/>
      <c r="CO40" s="4"/>
      <c r="CP40" s="4"/>
      <c r="CQ40" s="4"/>
      <c r="CR40" s="4"/>
      <c r="CS40" s="4"/>
      <c r="CT40" s="4"/>
      <c r="CU40" s="4"/>
    </row>
    <row r="41" spans="1:99" s="40" customFormat="1" ht="12.75">
      <c r="A41" s="37"/>
      <c r="B41" s="38"/>
      <c r="C41" s="96"/>
      <c r="D41" s="31"/>
      <c r="E41" s="59"/>
      <c r="F41" s="31"/>
      <c r="G41" s="59"/>
      <c r="H41" s="59"/>
      <c r="I41" s="83"/>
      <c r="J41" s="51"/>
      <c r="K41" s="55"/>
      <c r="L41" s="55"/>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39"/>
      <c r="CG41" s="39"/>
      <c r="CH41" s="39"/>
      <c r="CI41" s="39"/>
      <c r="CJ41" s="39"/>
      <c r="CK41" s="39"/>
      <c r="CL41" s="39"/>
      <c r="CM41" s="39"/>
      <c r="CN41" s="39"/>
      <c r="CO41" s="39"/>
      <c r="CP41" s="39"/>
      <c r="CQ41" s="39"/>
      <c r="CR41" s="39"/>
      <c r="CS41" s="39"/>
      <c r="CT41" s="39"/>
      <c r="CU41" s="39"/>
    </row>
    <row r="42" spans="1:12" ht="38.25">
      <c r="A42" s="13"/>
      <c r="B42" s="39" t="s">
        <v>56</v>
      </c>
      <c r="C42" s="97"/>
      <c r="D42" s="28"/>
      <c r="E42" s="59"/>
      <c r="F42" s="31"/>
      <c r="G42" s="59"/>
      <c r="H42" s="59"/>
      <c r="I42" s="83"/>
      <c r="J42" s="48"/>
      <c r="K42" s="42"/>
      <c r="L42" s="42"/>
    </row>
    <row r="43" spans="1:12" ht="12.75">
      <c r="A43" s="13"/>
      <c r="B43" s="12"/>
      <c r="C43" s="88"/>
      <c r="D43" s="12"/>
      <c r="E43" s="56"/>
      <c r="F43" s="16"/>
      <c r="G43" s="56"/>
      <c r="H43" s="54"/>
      <c r="I43" s="84"/>
      <c r="J43" s="48"/>
      <c r="K43" s="42"/>
      <c r="L43" s="42"/>
    </row>
    <row r="44" spans="1:99" s="35" customFormat="1" ht="12.75">
      <c r="A44" s="13">
        <v>5</v>
      </c>
      <c r="B44" s="9" t="s">
        <v>15</v>
      </c>
      <c r="C44" s="95">
        <v>0</v>
      </c>
      <c r="D44" s="60">
        <v>0</v>
      </c>
      <c r="E44" s="60">
        <v>0</v>
      </c>
      <c r="F44" s="60">
        <v>0</v>
      </c>
      <c r="G44" s="60">
        <v>0</v>
      </c>
      <c r="H44" s="60">
        <v>0</v>
      </c>
      <c r="I44" s="77"/>
      <c r="J44" s="60">
        <v>0</v>
      </c>
      <c r="K44" s="45"/>
      <c r="L44" s="45"/>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4"/>
      <c r="CG44" s="4"/>
      <c r="CH44" s="4"/>
      <c r="CI44" s="4"/>
      <c r="CJ44" s="4"/>
      <c r="CK44" s="4"/>
      <c r="CL44" s="4"/>
      <c r="CM44" s="4"/>
      <c r="CN44" s="4"/>
      <c r="CO44" s="4"/>
      <c r="CP44" s="4"/>
      <c r="CQ44" s="4"/>
      <c r="CR44" s="4"/>
      <c r="CS44" s="4"/>
      <c r="CT44" s="4"/>
      <c r="CU44" s="4"/>
    </row>
    <row r="45" spans="1:12" ht="12.75">
      <c r="A45" s="13"/>
      <c r="B45" s="12"/>
      <c r="C45" s="97"/>
      <c r="D45" s="28"/>
      <c r="E45" s="59"/>
      <c r="F45" s="31"/>
      <c r="G45" s="59"/>
      <c r="H45" s="59"/>
      <c r="I45" s="83"/>
      <c r="J45" s="51"/>
      <c r="K45" s="42"/>
      <c r="L45" s="42"/>
    </row>
    <row r="46" spans="1:12" ht="51">
      <c r="A46" s="13"/>
      <c r="B46" s="39" t="s">
        <v>57</v>
      </c>
      <c r="C46" s="97"/>
      <c r="D46" s="28"/>
      <c r="E46" s="59"/>
      <c r="F46" s="31"/>
      <c r="G46" s="59"/>
      <c r="H46" s="59"/>
      <c r="I46" s="83"/>
      <c r="J46" s="51"/>
      <c r="K46" s="42"/>
      <c r="L46" s="42"/>
    </row>
    <row r="47" spans="1:12" ht="12.75">
      <c r="A47" s="13"/>
      <c r="B47" s="12"/>
      <c r="C47" s="98"/>
      <c r="D47" s="28"/>
      <c r="E47" s="59"/>
      <c r="F47" s="31"/>
      <c r="G47" s="59"/>
      <c r="H47" s="59"/>
      <c r="I47" s="83"/>
      <c r="J47" s="51"/>
      <c r="K47" s="42"/>
      <c r="L47" s="42"/>
    </row>
    <row r="48" spans="1:12" ht="12.75">
      <c r="A48" s="13">
        <v>6</v>
      </c>
      <c r="B48" s="9" t="s">
        <v>29</v>
      </c>
      <c r="C48" s="95">
        <v>0</v>
      </c>
      <c r="D48" s="60">
        <v>0</v>
      </c>
      <c r="E48" s="60">
        <v>0</v>
      </c>
      <c r="F48" s="60">
        <v>0</v>
      </c>
      <c r="G48" s="60">
        <v>0</v>
      </c>
      <c r="H48" s="60">
        <v>0</v>
      </c>
      <c r="I48" s="77"/>
      <c r="J48" s="60">
        <v>0</v>
      </c>
      <c r="K48" s="42"/>
      <c r="L48" s="42"/>
    </row>
    <row r="49" spans="1:12" ht="12.75">
      <c r="A49" s="13"/>
      <c r="B49" s="12"/>
      <c r="C49" s="97"/>
      <c r="D49" s="31"/>
      <c r="E49" s="59"/>
      <c r="F49" s="31"/>
      <c r="G49" s="59"/>
      <c r="H49" s="59"/>
      <c r="I49" s="83"/>
      <c r="J49" s="48"/>
      <c r="K49" s="42"/>
      <c r="L49" s="42"/>
    </row>
    <row r="50" spans="1:12" ht="25.5">
      <c r="A50" s="13"/>
      <c r="B50" s="39" t="s">
        <v>58</v>
      </c>
      <c r="C50" s="97"/>
      <c r="D50" s="31"/>
      <c r="E50" s="59"/>
      <c r="F50" s="31"/>
      <c r="G50" s="59"/>
      <c r="H50" s="59"/>
      <c r="I50" s="83"/>
      <c r="J50" s="48"/>
      <c r="K50" s="42"/>
      <c r="L50" s="42"/>
    </row>
    <row r="51" spans="1:12" ht="12.75">
      <c r="A51" s="13"/>
      <c r="B51" s="12"/>
      <c r="C51" s="97"/>
      <c r="D51" s="31"/>
      <c r="E51" s="59"/>
      <c r="F51" s="31"/>
      <c r="G51" s="59"/>
      <c r="H51" s="59"/>
      <c r="I51" s="83"/>
      <c r="J51" s="48"/>
      <c r="K51" s="42"/>
      <c r="L51" s="42"/>
    </row>
    <row r="52" spans="1:12" ht="25.5" customHeight="1">
      <c r="A52" s="13">
        <v>7</v>
      </c>
      <c r="B52" s="2" t="s">
        <v>59</v>
      </c>
      <c r="C52" s="97"/>
      <c r="D52" s="2"/>
      <c r="E52" s="59"/>
      <c r="F52" s="28"/>
      <c r="G52" s="59"/>
      <c r="H52" s="59"/>
      <c r="I52" s="83"/>
      <c r="J52" s="51"/>
      <c r="K52" s="42"/>
      <c r="L52" s="42"/>
    </row>
    <row r="53" spans="1:12" ht="12.75">
      <c r="A53" s="13"/>
      <c r="B53" s="12" t="s">
        <v>30</v>
      </c>
      <c r="C53" s="97"/>
      <c r="D53" s="2"/>
      <c r="E53" s="59"/>
      <c r="F53" s="28"/>
      <c r="G53" s="59"/>
      <c r="H53" s="59"/>
      <c r="I53" s="83"/>
      <c r="J53" s="51"/>
      <c r="K53" s="42"/>
      <c r="L53" s="42"/>
    </row>
    <row r="54" spans="1:12" ht="12.75">
      <c r="A54" s="14"/>
      <c r="B54" s="15"/>
      <c r="C54" s="99"/>
      <c r="D54" s="8"/>
      <c r="E54" s="61"/>
      <c r="F54" s="8"/>
      <c r="G54" s="61"/>
      <c r="H54" s="61"/>
      <c r="I54" s="85"/>
      <c r="J54" s="72"/>
      <c r="K54" s="42"/>
      <c r="L54" s="42"/>
    </row>
    <row r="55" spans="1:99" s="35" customFormat="1" ht="12.75">
      <c r="A55" s="14"/>
      <c r="B55" s="103" t="s">
        <v>26</v>
      </c>
      <c r="C55" s="104">
        <f aca="true" t="shared" si="4" ref="C55:H55">SUM(C28+C32+C36+C40+C44+C48)</f>
        <v>0</v>
      </c>
      <c r="D55" s="105">
        <f t="shared" si="4"/>
        <v>0</v>
      </c>
      <c r="E55" s="105">
        <f t="shared" si="4"/>
        <v>0</v>
      </c>
      <c r="F55" s="105">
        <f t="shared" si="4"/>
        <v>0</v>
      </c>
      <c r="G55" s="105">
        <f t="shared" si="4"/>
        <v>0</v>
      </c>
      <c r="H55" s="105">
        <f t="shared" si="4"/>
        <v>0</v>
      </c>
      <c r="I55" s="106"/>
      <c r="J55" s="105">
        <f>SUM(J28+J32+J36+J40+J44+J48)</f>
        <v>0</v>
      </c>
      <c r="K55" s="45"/>
      <c r="L55" s="45"/>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4"/>
      <c r="CG55" s="4"/>
      <c r="CH55" s="4"/>
      <c r="CI55" s="4"/>
      <c r="CJ55" s="4"/>
      <c r="CK55" s="4"/>
      <c r="CL55" s="4"/>
      <c r="CM55" s="4"/>
      <c r="CN55" s="4"/>
      <c r="CO55" s="4"/>
      <c r="CP55" s="4"/>
      <c r="CQ55" s="4"/>
      <c r="CR55" s="4"/>
      <c r="CS55" s="4"/>
      <c r="CT55" s="4"/>
      <c r="CU55" s="4"/>
    </row>
    <row r="56" spans="4:12" ht="12.75">
      <c r="D56" s="12"/>
      <c r="E56" s="12"/>
      <c r="F56" s="12"/>
      <c r="G56" s="12"/>
      <c r="H56" s="12"/>
      <c r="I56" s="12"/>
      <c r="J56" s="1"/>
      <c r="K56" s="42"/>
      <c r="L56" s="42"/>
    </row>
    <row r="57" spans="1:12" ht="12.75">
      <c r="A57"/>
      <c r="B57" s="12"/>
      <c r="C57" s="2"/>
      <c r="D57" s="2"/>
      <c r="E57" s="2"/>
      <c r="F57" s="2"/>
      <c r="G57" s="2"/>
      <c r="H57" s="2"/>
      <c r="I57" s="2"/>
      <c r="J57" s="2"/>
      <c r="K57" s="42"/>
      <c r="L57" s="42"/>
    </row>
    <row r="58" spans="1:12" ht="12.75">
      <c r="A58"/>
      <c r="B58" s="12"/>
      <c r="C58" s="6"/>
      <c r="D58" s="6"/>
      <c r="E58" s="6"/>
      <c r="F58" s="6"/>
      <c r="G58" s="6"/>
      <c r="H58" s="6"/>
      <c r="I58" s="6"/>
      <c r="J58" s="6"/>
      <c r="K58" s="42"/>
      <c r="L58" s="42"/>
    </row>
    <row r="59" spans="1:12" ht="12.75">
      <c r="A59"/>
      <c r="B59" s="12"/>
      <c r="C59" s="6"/>
      <c r="D59" s="6"/>
      <c r="E59" s="6"/>
      <c r="F59" s="6"/>
      <c r="G59" s="6"/>
      <c r="H59" s="6"/>
      <c r="I59" s="6"/>
      <c r="J59" s="6"/>
      <c r="K59" s="42"/>
      <c r="L59" s="42"/>
    </row>
    <row r="60" spans="1:12" ht="12.75">
      <c r="A60"/>
      <c r="B60" s="12"/>
      <c r="C60" s="6"/>
      <c r="D60" s="6"/>
      <c r="E60" s="6"/>
      <c r="F60" s="6"/>
      <c r="G60" s="6"/>
      <c r="H60" s="6"/>
      <c r="I60" s="6"/>
      <c r="J60" s="6"/>
      <c r="K60" s="42"/>
      <c r="L60" s="42"/>
    </row>
    <row r="61" spans="1:12" ht="12.75">
      <c r="A61" s="9"/>
      <c r="B61" s="12"/>
      <c r="C61" s="6"/>
      <c r="D61" s="6"/>
      <c r="E61" s="6"/>
      <c r="F61" s="6"/>
      <c r="G61" s="6"/>
      <c r="H61" s="6"/>
      <c r="I61" s="6"/>
      <c r="J61" s="6"/>
      <c r="K61" s="42"/>
      <c r="L61" s="42"/>
    </row>
    <row r="62" spans="1:12" ht="12.75">
      <c r="A62" s="9"/>
      <c r="B62" s="12"/>
      <c r="C62" s="6"/>
      <c r="D62" s="6"/>
      <c r="E62" s="6"/>
      <c r="F62" s="6"/>
      <c r="G62" s="6"/>
      <c r="H62" s="6"/>
      <c r="I62" s="6"/>
      <c r="J62" s="6"/>
      <c r="K62" s="42"/>
      <c r="L62" s="42"/>
    </row>
    <row r="63" spans="1:99" s="21" customFormat="1" ht="12.75">
      <c r="A63" s="19"/>
      <c r="B63" s="18"/>
      <c r="C63" s="20"/>
      <c r="D63" s="20"/>
      <c r="E63" s="20"/>
      <c r="F63" s="20"/>
      <c r="G63" s="20"/>
      <c r="H63" s="20"/>
      <c r="I63" s="20"/>
      <c r="J63" s="20"/>
      <c r="K63" s="42"/>
      <c r="L63" s="42"/>
      <c r="CF63" s="2"/>
      <c r="CG63" s="2"/>
      <c r="CH63" s="2"/>
      <c r="CI63" s="2"/>
      <c r="CJ63" s="2"/>
      <c r="CK63" s="2"/>
      <c r="CL63" s="2"/>
      <c r="CM63" s="2"/>
      <c r="CN63" s="2"/>
      <c r="CO63" s="2"/>
      <c r="CP63" s="2"/>
      <c r="CQ63" s="2"/>
      <c r="CR63" s="2"/>
      <c r="CS63" s="2"/>
      <c r="CT63" s="2"/>
      <c r="CU63" s="2"/>
    </row>
    <row r="64" spans="1:99" s="21" customFormat="1" ht="12.75">
      <c r="A64" s="19"/>
      <c r="B64" s="18"/>
      <c r="C64" s="20"/>
      <c r="D64" s="20"/>
      <c r="E64" s="20"/>
      <c r="F64" s="20"/>
      <c r="G64" s="20"/>
      <c r="H64" s="20"/>
      <c r="I64" s="20"/>
      <c r="J64" s="20"/>
      <c r="K64" s="42"/>
      <c r="L64" s="42"/>
      <c r="CF64" s="2"/>
      <c r="CG64" s="2"/>
      <c r="CH64" s="2"/>
      <c r="CI64" s="2"/>
      <c r="CJ64" s="2"/>
      <c r="CK64" s="2"/>
      <c r="CL64" s="2"/>
      <c r="CM64" s="2"/>
      <c r="CN64" s="2"/>
      <c r="CO64" s="2"/>
      <c r="CP64" s="2"/>
      <c r="CQ64" s="2"/>
      <c r="CR64" s="2"/>
      <c r="CS64" s="2"/>
      <c r="CT64" s="2"/>
      <c r="CU64" s="2"/>
    </row>
    <row r="65" spans="1:99" s="21" customFormat="1" ht="12.75">
      <c r="A65" s="19"/>
      <c r="B65" s="18"/>
      <c r="C65" s="20"/>
      <c r="D65" s="20"/>
      <c r="E65" s="20"/>
      <c r="F65" s="20"/>
      <c r="G65" s="20"/>
      <c r="H65" s="20"/>
      <c r="I65" s="20"/>
      <c r="J65" s="20"/>
      <c r="K65" s="42"/>
      <c r="L65" s="42"/>
      <c r="CF65" s="2"/>
      <c r="CG65" s="2"/>
      <c r="CH65" s="2"/>
      <c r="CI65" s="2"/>
      <c r="CJ65" s="2"/>
      <c r="CK65" s="2"/>
      <c r="CL65" s="2"/>
      <c r="CM65" s="2"/>
      <c r="CN65" s="2"/>
      <c r="CO65" s="2"/>
      <c r="CP65" s="2"/>
      <c r="CQ65" s="2"/>
      <c r="CR65" s="2"/>
      <c r="CS65" s="2"/>
      <c r="CT65" s="2"/>
      <c r="CU65" s="2"/>
    </row>
    <row r="66" spans="1:99" s="21" customFormat="1" ht="12.75">
      <c r="A66" s="19"/>
      <c r="B66" s="18"/>
      <c r="C66" s="20"/>
      <c r="D66" s="20"/>
      <c r="E66" s="20"/>
      <c r="F66" s="20"/>
      <c r="G66" s="20"/>
      <c r="H66" s="20"/>
      <c r="I66" s="20"/>
      <c r="J66" s="20"/>
      <c r="K66" s="42"/>
      <c r="L66" s="42"/>
      <c r="CF66" s="2"/>
      <c r="CG66" s="2"/>
      <c r="CH66" s="2"/>
      <c r="CI66" s="2"/>
      <c r="CJ66" s="2"/>
      <c r="CK66" s="2"/>
      <c r="CL66" s="2"/>
      <c r="CM66" s="2"/>
      <c r="CN66" s="2"/>
      <c r="CO66" s="2"/>
      <c r="CP66" s="2"/>
      <c r="CQ66" s="2"/>
      <c r="CR66" s="2"/>
      <c r="CS66" s="2"/>
      <c r="CT66" s="2"/>
      <c r="CU66" s="2"/>
    </row>
    <row r="67" spans="1:99" s="21" customFormat="1" ht="12.75">
      <c r="A67" s="19"/>
      <c r="B67" s="18"/>
      <c r="C67" s="20"/>
      <c r="D67" s="20"/>
      <c r="E67" s="20"/>
      <c r="F67" s="20"/>
      <c r="G67" s="20"/>
      <c r="H67" s="20"/>
      <c r="I67" s="20"/>
      <c r="J67" s="20"/>
      <c r="K67" s="42"/>
      <c r="L67" s="42"/>
      <c r="CF67" s="2"/>
      <c r="CG67" s="2"/>
      <c r="CH67" s="2"/>
      <c r="CI67" s="2"/>
      <c r="CJ67" s="2"/>
      <c r="CK67" s="2"/>
      <c r="CL67" s="2"/>
      <c r="CM67" s="2"/>
      <c r="CN67" s="2"/>
      <c r="CO67" s="2"/>
      <c r="CP67" s="2"/>
      <c r="CQ67" s="2"/>
      <c r="CR67" s="2"/>
      <c r="CS67" s="2"/>
      <c r="CT67" s="2"/>
      <c r="CU67" s="2"/>
    </row>
    <row r="68" spans="1:99" s="21" customFormat="1" ht="12.75">
      <c r="A68" s="19"/>
      <c r="B68" s="18"/>
      <c r="C68" s="18"/>
      <c r="D68" s="18"/>
      <c r="E68" s="18"/>
      <c r="F68" s="18"/>
      <c r="G68" s="18"/>
      <c r="H68" s="18"/>
      <c r="I68" s="18"/>
      <c r="J68" s="18"/>
      <c r="K68" s="42"/>
      <c r="L68" s="42"/>
      <c r="CF68" s="2"/>
      <c r="CG68" s="2"/>
      <c r="CH68" s="2"/>
      <c r="CI68" s="2"/>
      <c r="CJ68" s="2"/>
      <c r="CK68" s="2"/>
      <c r="CL68" s="2"/>
      <c r="CM68" s="2"/>
      <c r="CN68" s="2"/>
      <c r="CO68" s="2"/>
      <c r="CP68" s="2"/>
      <c r="CQ68" s="2"/>
      <c r="CR68" s="2"/>
      <c r="CS68" s="2"/>
      <c r="CT68" s="2"/>
      <c r="CU68" s="2"/>
    </row>
    <row r="69" spans="1:99" s="21" customFormat="1" ht="12.75">
      <c r="A69" s="19"/>
      <c r="B69" s="18"/>
      <c r="C69" s="18"/>
      <c r="D69" s="18"/>
      <c r="E69" s="18"/>
      <c r="F69" s="18"/>
      <c r="G69" s="18"/>
      <c r="H69" s="18"/>
      <c r="I69" s="18"/>
      <c r="J69" s="18"/>
      <c r="K69" s="42"/>
      <c r="L69" s="42"/>
      <c r="CF69" s="2"/>
      <c r="CG69" s="2"/>
      <c r="CH69" s="2"/>
      <c r="CI69" s="2"/>
      <c r="CJ69" s="2"/>
      <c r="CK69" s="2"/>
      <c r="CL69" s="2"/>
      <c r="CM69" s="2"/>
      <c r="CN69" s="2"/>
      <c r="CO69" s="2"/>
      <c r="CP69" s="2"/>
      <c r="CQ69" s="2"/>
      <c r="CR69" s="2"/>
      <c r="CS69" s="2"/>
      <c r="CT69" s="2"/>
      <c r="CU69" s="2"/>
    </row>
    <row r="70" spans="1:99" s="21" customFormat="1" ht="12.75">
      <c r="A70" s="19"/>
      <c r="B70" s="18"/>
      <c r="C70" s="18"/>
      <c r="D70" s="18"/>
      <c r="E70" s="18"/>
      <c r="F70" s="18"/>
      <c r="G70" s="18"/>
      <c r="H70" s="18"/>
      <c r="I70" s="18"/>
      <c r="J70" s="18"/>
      <c r="K70" s="42"/>
      <c r="L70" s="42"/>
      <c r="CF70" s="2"/>
      <c r="CG70" s="2"/>
      <c r="CH70" s="2"/>
      <c r="CI70" s="2"/>
      <c r="CJ70" s="2"/>
      <c r="CK70" s="2"/>
      <c r="CL70" s="2"/>
      <c r="CM70" s="2"/>
      <c r="CN70" s="2"/>
      <c r="CO70" s="2"/>
      <c r="CP70" s="2"/>
      <c r="CQ70" s="2"/>
      <c r="CR70" s="2"/>
      <c r="CS70" s="2"/>
      <c r="CT70" s="2"/>
      <c r="CU70" s="2"/>
    </row>
    <row r="71" spans="1:99" s="21" customFormat="1" ht="12.75">
      <c r="A71" s="19"/>
      <c r="B71" s="18"/>
      <c r="C71" s="18"/>
      <c r="D71" s="18"/>
      <c r="E71" s="18"/>
      <c r="F71" s="18"/>
      <c r="G71" s="18"/>
      <c r="H71" s="18"/>
      <c r="I71" s="18"/>
      <c r="J71" s="18"/>
      <c r="K71" s="42"/>
      <c r="L71" s="42"/>
      <c r="CF71" s="2"/>
      <c r="CG71" s="2"/>
      <c r="CH71" s="2"/>
      <c r="CI71" s="2"/>
      <c r="CJ71" s="2"/>
      <c r="CK71" s="2"/>
      <c r="CL71" s="2"/>
      <c r="CM71" s="2"/>
      <c r="CN71" s="2"/>
      <c r="CO71" s="2"/>
      <c r="CP71" s="2"/>
      <c r="CQ71" s="2"/>
      <c r="CR71" s="2"/>
      <c r="CS71" s="2"/>
      <c r="CT71" s="2"/>
      <c r="CU71" s="2"/>
    </row>
    <row r="72" spans="11:99" s="21" customFormat="1" ht="12.75">
      <c r="K72" s="44"/>
      <c r="L72" s="44"/>
      <c r="CF72" s="2"/>
      <c r="CG72" s="2"/>
      <c r="CH72" s="2"/>
      <c r="CI72" s="2"/>
      <c r="CJ72" s="2"/>
      <c r="CK72" s="2"/>
      <c r="CL72" s="2"/>
      <c r="CM72" s="2"/>
      <c r="CN72" s="2"/>
      <c r="CO72" s="2"/>
      <c r="CP72" s="2"/>
      <c r="CQ72" s="2"/>
      <c r="CR72" s="2"/>
      <c r="CS72" s="2"/>
      <c r="CT72" s="2"/>
      <c r="CU72" s="2"/>
    </row>
    <row r="73" spans="1:99" s="21" customFormat="1" ht="12.75">
      <c r="A73" s="19"/>
      <c r="B73" s="18"/>
      <c r="C73" s="18"/>
      <c r="D73" s="18"/>
      <c r="E73" s="18"/>
      <c r="F73" s="18"/>
      <c r="G73" s="18"/>
      <c r="H73" s="18"/>
      <c r="I73" s="18"/>
      <c r="J73" s="18"/>
      <c r="K73" s="42"/>
      <c r="L73" s="42"/>
      <c r="CF73" s="2"/>
      <c r="CG73" s="2"/>
      <c r="CH73" s="2"/>
      <c r="CI73" s="2"/>
      <c r="CJ73" s="2"/>
      <c r="CK73" s="2"/>
      <c r="CL73" s="2"/>
      <c r="CM73" s="2"/>
      <c r="CN73" s="2"/>
      <c r="CO73" s="2"/>
      <c r="CP73" s="2"/>
      <c r="CQ73" s="2"/>
      <c r="CR73" s="2"/>
      <c r="CS73" s="2"/>
      <c r="CT73" s="2"/>
      <c r="CU73" s="2"/>
    </row>
    <row r="74" spans="1:99" s="21" customFormat="1" ht="12.75">
      <c r="A74" s="19"/>
      <c r="B74" s="18"/>
      <c r="C74" s="18"/>
      <c r="D74" s="18"/>
      <c r="E74" s="18"/>
      <c r="F74" s="18"/>
      <c r="G74" s="18"/>
      <c r="H74" s="18"/>
      <c r="I74" s="18"/>
      <c r="J74" s="18"/>
      <c r="K74" s="42"/>
      <c r="L74" s="42"/>
      <c r="CF74" s="2"/>
      <c r="CG74" s="2"/>
      <c r="CH74" s="2"/>
      <c r="CI74" s="2"/>
      <c r="CJ74" s="2"/>
      <c r="CK74" s="2"/>
      <c r="CL74" s="2"/>
      <c r="CM74" s="2"/>
      <c r="CN74" s="2"/>
      <c r="CO74" s="2"/>
      <c r="CP74" s="2"/>
      <c r="CQ74" s="2"/>
      <c r="CR74" s="2"/>
      <c r="CS74" s="2"/>
      <c r="CT74" s="2"/>
      <c r="CU74" s="2"/>
    </row>
    <row r="75" spans="1:99" s="21" customFormat="1" ht="12.75">
      <c r="A75" s="24"/>
      <c r="B75" s="25"/>
      <c r="C75" s="19"/>
      <c r="D75" s="19"/>
      <c r="E75" s="19"/>
      <c r="F75" s="19"/>
      <c r="G75" s="19"/>
      <c r="H75" s="19"/>
      <c r="I75" s="19"/>
      <c r="J75" s="19"/>
      <c r="K75" s="44"/>
      <c r="L75" s="44"/>
      <c r="CF75" s="2"/>
      <c r="CG75" s="2"/>
      <c r="CH75" s="2"/>
      <c r="CI75" s="2"/>
      <c r="CJ75" s="2"/>
      <c r="CK75" s="2"/>
      <c r="CL75" s="2"/>
      <c r="CM75" s="2"/>
      <c r="CN75" s="2"/>
      <c r="CO75" s="2"/>
      <c r="CP75" s="2"/>
      <c r="CQ75" s="2"/>
      <c r="CR75" s="2"/>
      <c r="CS75" s="2"/>
      <c r="CT75" s="2"/>
      <c r="CU75" s="2"/>
    </row>
    <row r="76" spans="1:99" s="21" customFormat="1" ht="12.75">
      <c r="A76" s="22"/>
      <c r="B76" s="22"/>
      <c r="C76" s="18"/>
      <c r="D76" s="18"/>
      <c r="E76" s="18"/>
      <c r="F76" s="18"/>
      <c r="G76" s="18"/>
      <c r="H76" s="18"/>
      <c r="I76" s="18"/>
      <c r="J76" s="18"/>
      <c r="K76" s="44"/>
      <c r="L76" s="44"/>
      <c r="CF76" s="2"/>
      <c r="CG76" s="2"/>
      <c r="CH76" s="2"/>
      <c r="CI76" s="2"/>
      <c r="CJ76" s="2"/>
      <c r="CK76" s="2"/>
      <c r="CL76" s="2"/>
      <c r="CM76" s="2"/>
      <c r="CN76" s="2"/>
      <c r="CO76" s="2"/>
      <c r="CP76" s="2"/>
      <c r="CQ76" s="2"/>
      <c r="CR76" s="2"/>
      <c r="CS76" s="2"/>
      <c r="CT76" s="2"/>
      <c r="CU76" s="2"/>
    </row>
    <row r="77" spans="1:99" s="21" customFormat="1" ht="12.75">
      <c r="A77" s="22"/>
      <c r="B77" s="22"/>
      <c r="C77" s="18"/>
      <c r="D77" s="18"/>
      <c r="E77" s="18"/>
      <c r="F77" s="18"/>
      <c r="G77" s="18"/>
      <c r="H77" s="18"/>
      <c r="I77" s="18"/>
      <c r="J77" s="18"/>
      <c r="K77" s="44"/>
      <c r="L77" s="44"/>
      <c r="CF77" s="2"/>
      <c r="CG77" s="2"/>
      <c r="CH77" s="2"/>
      <c r="CI77" s="2"/>
      <c r="CJ77" s="2"/>
      <c r="CK77" s="2"/>
      <c r="CL77" s="2"/>
      <c r="CM77" s="2"/>
      <c r="CN77" s="2"/>
      <c r="CO77" s="2"/>
      <c r="CP77" s="2"/>
      <c r="CQ77" s="2"/>
      <c r="CR77" s="2"/>
      <c r="CS77" s="2"/>
      <c r="CT77" s="2"/>
      <c r="CU77" s="2"/>
    </row>
    <row r="78" spans="1:99" s="21" customFormat="1" ht="12.75">
      <c r="A78" s="22"/>
      <c r="B78" s="22"/>
      <c r="C78" s="18"/>
      <c r="D78" s="18"/>
      <c r="E78" s="18"/>
      <c r="F78" s="18"/>
      <c r="G78" s="18"/>
      <c r="H78" s="18"/>
      <c r="I78" s="18"/>
      <c r="J78" s="18"/>
      <c r="K78" s="44"/>
      <c r="L78" s="44"/>
      <c r="CF78" s="2"/>
      <c r="CG78" s="2"/>
      <c r="CH78" s="2"/>
      <c r="CI78" s="2"/>
      <c r="CJ78" s="2"/>
      <c r="CK78" s="2"/>
      <c r="CL78" s="2"/>
      <c r="CM78" s="2"/>
      <c r="CN78" s="2"/>
      <c r="CO78" s="2"/>
      <c r="CP78" s="2"/>
      <c r="CQ78" s="2"/>
      <c r="CR78" s="2"/>
      <c r="CS78" s="2"/>
      <c r="CT78" s="2"/>
      <c r="CU78" s="2"/>
    </row>
    <row r="79" spans="1:99" s="21" customFormat="1" ht="12.75">
      <c r="A79" s="22"/>
      <c r="B79" s="22"/>
      <c r="C79" s="18"/>
      <c r="D79" s="18"/>
      <c r="E79" s="18"/>
      <c r="F79" s="18"/>
      <c r="G79" s="18"/>
      <c r="H79" s="18"/>
      <c r="I79" s="18"/>
      <c r="J79" s="18"/>
      <c r="K79" s="44"/>
      <c r="L79" s="44"/>
      <c r="CF79" s="2"/>
      <c r="CG79" s="2"/>
      <c r="CH79" s="2"/>
      <c r="CI79" s="2"/>
      <c r="CJ79" s="2"/>
      <c r="CK79" s="2"/>
      <c r="CL79" s="2"/>
      <c r="CM79" s="2"/>
      <c r="CN79" s="2"/>
      <c r="CO79" s="2"/>
      <c r="CP79" s="2"/>
      <c r="CQ79" s="2"/>
      <c r="CR79" s="2"/>
      <c r="CS79" s="2"/>
      <c r="CT79" s="2"/>
      <c r="CU79" s="2"/>
    </row>
    <row r="80" spans="1:99" s="21" customFormat="1" ht="12.75">
      <c r="A80" s="22"/>
      <c r="B80" s="22"/>
      <c r="C80" s="18"/>
      <c r="D80" s="18"/>
      <c r="E80" s="18"/>
      <c r="F80" s="18"/>
      <c r="G80" s="18"/>
      <c r="H80" s="18"/>
      <c r="I80" s="18"/>
      <c r="J80" s="18"/>
      <c r="K80" s="44"/>
      <c r="L80" s="44"/>
      <c r="CF80" s="2"/>
      <c r="CG80" s="2"/>
      <c r="CH80" s="2"/>
      <c r="CI80" s="2"/>
      <c r="CJ80" s="2"/>
      <c r="CK80" s="2"/>
      <c r="CL80" s="2"/>
      <c r="CM80" s="2"/>
      <c r="CN80" s="2"/>
      <c r="CO80" s="2"/>
      <c r="CP80" s="2"/>
      <c r="CQ80" s="2"/>
      <c r="CR80" s="2"/>
      <c r="CS80" s="2"/>
      <c r="CT80" s="2"/>
      <c r="CU80" s="2"/>
    </row>
    <row r="81" spans="1:99" s="21" customFormat="1" ht="12.75">
      <c r="A81" s="22"/>
      <c r="B81" s="22"/>
      <c r="C81" s="18"/>
      <c r="D81" s="18"/>
      <c r="E81" s="18"/>
      <c r="F81" s="18"/>
      <c r="G81" s="18"/>
      <c r="H81" s="18"/>
      <c r="I81" s="18"/>
      <c r="J81" s="18"/>
      <c r="K81" s="44"/>
      <c r="L81" s="44"/>
      <c r="CF81" s="2"/>
      <c r="CG81" s="2"/>
      <c r="CH81" s="2"/>
      <c r="CI81" s="2"/>
      <c r="CJ81" s="2"/>
      <c r="CK81" s="2"/>
      <c r="CL81" s="2"/>
      <c r="CM81" s="2"/>
      <c r="CN81" s="2"/>
      <c r="CO81" s="2"/>
      <c r="CP81" s="2"/>
      <c r="CQ81" s="2"/>
      <c r="CR81" s="2"/>
      <c r="CS81" s="2"/>
      <c r="CT81" s="2"/>
      <c r="CU81" s="2"/>
    </row>
    <row r="82" spans="1:99" s="21" customFormat="1" ht="12.75">
      <c r="A82" s="22"/>
      <c r="B82" s="22"/>
      <c r="C82" s="18"/>
      <c r="D82" s="18"/>
      <c r="E82" s="18"/>
      <c r="F82" s="18"/>
      <c r="G82" s="18"/>
      <c r="H82" s="18"/>
      <c r="I82" s="18"/>
      <c r="J82" s="18"/>
      <c r="K82" s="44"/>
      <c r="L82" s="44"/>
      <c r="CF82" s="2"/>
      <c r="CG82" s="2"/>
      <c r="CH82" s="2"/>
      <c r="CI82" s="2"/>
      <c r="CJ82" s="2"/>
      <c r="CK82" s="2"/>
      <c r="CL82" s="2"/>
      <c r="CM82" s="2"/>
      <c r="CN82" s="2"/>
      <c r="CO82" s="2"/>
      <c r="CP82" s="2"/>
      <c r="CQ82" s="2"/>
      <c r="CR82" s="2"/>
      <c r="CS82" s="2"/>
      <c r="CT82" s="2"/>
      <c r="CU82" s="2"/>
    </row>
    <row r="83" spans="1:99" s="21" customFormat="1" ht="12.75">
      <c r="A83" s="22"/>
      <c r="B83" s="22"/>
      <c r="C83" s="18"/>
      <c r="D83" s="18"/>
      <c r="E83" s="18"/>
      <c r="F83" s="18"/>
      <c r="G83" s="18"/>
      <c r="H83" s="18"/>
      <c r="I83" s="18"/>
      <c r="J83" s="18"/>
      <c r="K83" s="44"/>
      <c r="L83" s="44"/>
      <c r="CF83" s="2"/>
      <c r="CG83" s="2"/>
      <c r="CH83" s="2"/>
      <c r="CI83" s="2"/>
      <c r="CJ83" s="2"/>
      <c r="CK83" s="2"/>
      <c r="CL83" s="2"/>
      <c r="CM83" s="2"/>
      <c r="CN83" s="2"/>
      <c r="CO83" s="2"/>
      <c r="CP83" s="2"/>
      <c r="CQ83" s="2"/>
      <c r="CR83" s="2"/>
      <c r="CS83" s="2"/>
      <c r="CT83" s="2"/>
      <c r="CU83" s="2"/>
    </row>
    <row r="84" spans="1:99" s="21" customFormat="1" ht="12.75">
      <c r="A84" s="22"/>
      <c r="B84" s="22"/>
      <c r="C84" s="18"/>
      <c r="D84" s="18"/>
      <c r="E84" s="18"/>
      <c r="F84" s="18"/>
      <c r="G84" s="18"/>
      <c r="H84" s="18"/>
      <c r="I84" s="18"/>
      <c r="J84" s="18"/>
      <c r="K84" s="44"/>
      <c r="L84" s="44"/>
      <c r="CF84" s="2"/>
      <c r="CG84" s="2"/>
      <c r="CH84" s="2"/>
      <c r="CI84" s="2"/>
      <c r="CJ84" s="2"/>
      <c r="CK84" s="2"/>
      <c r="CL84" s="2"/>
      <c r="CM84" s="2"/>
      <c r="CN84" s="2"/>
      <c r="CO84" s="2"/>
      <c r="CP84" s="2"/>
      <c r="CQ84" s="2"/>
      <c r="CR84" s="2"/>
      <c r="CS84" s="2"/>
      <c r="CT84" s="2"/>
      <c r="CU84" s="2"/>
    </row>
    <row r="85" spans="1:99" s="21" customFormat="1" ht="12.75">
      <c r="A85" s="22"/>
      <c r="B85" s="22"/>
      <c r="C85" s="18"/>
      <c r="D85" s="18"/>
      <c r="E85" s="18"/>
      <c r="F85" s="18"/>
      <c r="G85" s="18"/>
      <c r="H85" s="18"/>
      <c r="I85" s="18"/>
      <c r="J85" s="18"/>
      <c r="K85" s="44"/>
      <c r="L85" s="44"/>
      <c r="CF85" s="2"/>
      <c r="CG85" s="2"/>
      <c r="CH85" s="2"/>
      <c r="CI85" s="2"/>
      <c r="CJ85" s="2"/>
      <c r="CK85" s="2"/>
      <c r="CL85" s="2"/>
      <c r="CM85" s="2"/>
      <c r="CN85" s="2"/>
      <c r="CO85" s="2"/>
      <c r="CP85" s="2"/>
      <c r="CQ85" s="2"/>
      <c r="CR85" s="2"/>
      <c r="CS85" s="2"/>
      <c r="CT85" s="2"/>
      <c r="CU85" s="2"/>
    </row>
    <row r="86" spans="1:99" s="21" customFormat="1" ht="12.75">
      <c r="A86" s="19"/>
      <c r="B86" s="18"/>
      <c r="C86" s="18"/>
      <c r="D86" s="18"/>
      <c r="E86" s="18"/>
      <c r="F86" s="18"/>
      <c r="G86" s="18"/>
      <c r="H86" s="18"/>
      <c r="I86" s="18"/>
      <c r="J86" s="18"/>
      <c r="K86" s="42"/>
      <c r="L86" s="42"/>
      <c r="CF86" s="2"/>
      <c r="CG86" s="2"/>
      <c r="CH86" s="2"/>
      <c r="CI86" s="2"/>
      <c r="CJ86" s="2"/>
      <c r="CK86" s="2"/>
      <c r="CL86" s="2"/>
      <c r="CM86" s="2"/>
      <c r="CN86" s="2"/>
      <c r="CO86" s="2"/>
      <c r="CP86" s="2"/>
      <c r="CQ86" s="2"/>
      <c r="CR86" s="2"/>
      <c r="CS86" s="2"/>
      <c r="CT86" s="2"/>
      <c r="CU86" s="2"/>
    </row>
    <row r="87" spans="1:99" s="21" customFormat="1" ht="12.75">
      <c r="A87" s="19"/>
      <c r="B87" s="18"/>
      <c r="C87" s="18"/>
      <c r="D87" s="18"/>
      <c r="E87" s="18"/>
      <c r="F87" s="18"/>
      <c r="G87" s="18"/>
      <c r="H87" s="18"/>
      <c r="I87" s="18"/>
      <c r="J87" s="18"/>
      <c r="K87" s="42"/>
      <c r="L87" s="42"/>
      <c r="CF87" s="2"/>
      <c r="CG87" s="2"/>
      <c r="CH87" s="2"/>
      <c r="CI87" s="2"/>
      <c r="CJ87" s="2"/>
      <c r="CK87" s="2"/>
      <c r="CL87" s="2"/>
      <c r="CM87" s="2"/>
      <c r="CN87" s="2"/>
      <c r="CO87" s="2"/>
      <c r="CP87" s="2"/>
      <c r="CQ87" s="2"/>
      <c r="CR87" s="2"/>
      <c r="CS87" s="2"/>
      <c r="CT87" s="2"/>
      <c r="CU87" s="2"/>
    </row>
    <row r="88" spans="1:99" s="21" customFormat="1" ht="12.75">
      <c r="A88" s="19"/>
      <c r="B88" s="18"/>
      <c r="C88" s="18"/>
      <c r="D88" s="18"/>
      <c r="E88" s="18"/>
      <c r="F88" s="18"/>
      <c r="G88" s="18"/>
      <c r="H88" s="18"/>
      <c r="I88" s="18"/>
      <c r="J88" s="18"/>
      <c r="K88" s="42"/>
      <c r="L88" s="42"/>
      <c r="CF88" s="2"/>
      <c r="CG88" s="2"/>
      <c r="CH88" s="2"/>
      <c r="CI88" s="2"/>
      <c r="CJ88" s="2"/>
      <c r="CK88" s="2"/>
      <c r="CL88" s="2"/>
      <c r="CM88" s="2"/>
      <c r="CN88" s="2"/>
      <c r="CO88" s="2"/>
      <c r="CP88" s="2"/>
      <c r="CQ88" s="2"/>
      <c r="CR88" s="2"/>
      <c r="CS88" s="2"/>
      <c r="CT88" s="2"/>
      <c r="CU88" s="2"/>
    </row>
    <row r="89" spans="1:99" s="21" customFormat="1" ht="12.75">
      <c r="A89" s="19"/>
      <c r="B89" s="18"/>
      <c r="C89" s="18"/>
      <c r="D89" s="18"/>
      <c r="E89" s="18"/>
      <c r="F89" s="18"/>
      <c r="G89" s="18"/>
      <c r="H89" s="18"/>
      <c r="I89" s="18"/>
      <c r="J89" s="18"/>
      <c r="K89" s="42"/>
      <c r="L89" s="42"/>
      <c r="CF89" s="2"/>
      <c r="CG89" s="2"/>
      <c r="CH89" s="2"/>
      <c r="CI89" s="2"/>
      <c r="CJ89" s="2"/>
      <c r="CK89" s="2"/>
      <c r="CL89" s="2"/>
      <c r="CM89" s="2"/>
      <c r="CN89" s="2"/>
      <c r="CO89" s="2"/>
      <c r="CP89" s="2"/>
      <c r="CQ89" s="2"/>
      <c r="CR89" s="2"/>
      <c r="CS89" s="2"/>
      <c r="CT89" s="2"/>
      <c r="CU89" s="2"/>
    </row>
    <row r="90" spans="1:99" s="21" customFormat="1" ht="12.75">
      <c r="A90" s="19"/>
      <c r="B90" s="18"/>
      <c r="C90" s="18"/>
      <c r="D90" s="18"/>
      <c r="E90" s="18"/>
      <c r="F90" s="18"/>
      <c r="G90" s="18"/>
      <c r="H90" s="18"/>
      <c r="I90" s="18"/>
      <c r="J90" s="18"/>
      <c r="K90" s="42"/>
      <c r="L90" s="42"/>
      <c r="CF90" s="2"/>
      <c r="CG90" s="2"/>
      <c r="CH90" s="2"/>
      <c r="CI90" s="2"/>
      <c r="CJ90" s="2"/>
      <c r="CK90" s="2"/>
      <c r="CL90" s="2"/>
      <c r="CM90" s="2"/>
      <c r="CN90" s="2"/>
      <c r="CO90" s="2"/>
      <c r="CP90" s="2"/>
      <c r="CQ90" s="2"/>
      <c r="CR90" s="2"/>
      <c r="CS90" s="2"/>
      <c r="CT90" s="2"/>
      <c r="CU90" s="2"/>
    </row>
    <row r="91" spans="1:99" s="21" customFormat="1" ht="12.75">
      <c r="A91" s="19"/>
      <c r="B91" s="18"/>
      <c r="C91" s="18"/>
      <c r="D91" s="18"/>
      <c r="E91" s="18"/>
      <c r="F91" s="18"/>
      <c r="G91" s="18"/>
      <c r="H91" s="18"/>
      <c r="I91" s="18"/>
      <c r="J91" s="18"/>
      <c r="K91" s="42"/>
      <c r="L91" s="42"/>
      <c r="CF91" s="2"/>
      <c r="CG91" s="2"/>
      <c r="CH91" s="2"/>
      <c r="CI91" s="2"/>
      <c r="CJ91" s="2"/>
      <c r="CK91" s="2"/>
      <c r="CL91" s="2"/>
      <c r="CM91" s="2"/>
      <c r="CN91" s="2"/>
      <c r="CO91" s="2"/>
      <c r="CP91" s="2"/>
      <c r="CQ91" s="2"/>
      <c r="CR91" s="2"/>
      <c r="CS91" s="2"/>
      <c r="CT91" s="2"/>
      <c r="CU91" s="2"/>
    </row>
    <row r="92" spans="1:99" s="21" customFormat="1" ht="12.75">
      <c r="A92" s="19"/>
      <c r="B92" s="18"/>
      <c r="C92" s="18"/>
      <c r="D92" s="18"/>
      <c r="E92" s="18"/>
      <c r="F92" s="18"/>
      <c r="G92" s="18"/>
      <c r="H92" s="18"/>
      <c r="I92" s="18"/>
      <c r="J92" s="18"/>
      <c r="K92" s="42"/>
      <c r="L92" s="42"/>
      <c r="CF92" s="2"/>
      <c r="CG92" s="2"/>
      <c r="CH92" s="2"/>
      <c r="CI92" s="2"/>
      <c r="CJ92" s="2"/>
      <c r="CK92" s="2"/>
      <c r="CL92" s="2"/>
      <c r="CM92" s="2"/>
      <c r="CN92" s="2"/>
      <c r="CO92" s="2"/>
      <c r="CP92" s="2"/>
      <c r="CQ92" s="2"/>
      <c r="CR92" s="2"/>
      <c r="CS92" s="2"/>
      <c r="CT92" s="2"/>
      <c r="CU92" s="2"/>
    </row>
  </sheetData>
  <mergeCells count="4">
    <mergeCell ref="A2:J2"/>
    <mergeCell ref="A3:B3"/>
    <mergeCell ref="A27:B27"/>
    <mergeCell ref="A1:J1"/>
  </mergeCells>
  <printOptions verticalCentered="1"/>
  <pageMargins left="0.17" right="0.17" top="0.5" bottom="0.75" header="0.5" footer="0.5"/>
  <pageSetup cellComments="asDisplayed" horizontalDpi="300" verticalDpi="300" orientation="portrait" scale="65" r:id="rId3"/>
  <headerFooter alignWithMargins="0">
    <oddHeader>&amp;R&amp;"Times New Roman,Bold"&amp;18Budget - Part I</oddHeader>
    <oddFooter>&amp;L&amp;"Arial,Bold"NOTE: Expenditures must be detailed on the project worksheet</oddFooter>
  </headerFooter>
  <legacyDrawing r:id="rId2"/>
</worksheet>
</file>

<file path=xl/worksheets/sheet2.xml><?xml version="1.0" encoding="utf-8"?>
<worksheet xmlns="http://schemas.openxmlformats.org/spreadsheetml/2006/main" xmlns:r="http://schemas.openxmlformats.org/officeDocument/2006/relationships">
  <dimension ref="A1:DD161"/>
  <sheetViews>
    <sheetView workbookViewId="0" topLeftCell="A1">
      <selection activeCell="E30" sqref="E30"/>
    </sheetView>
  </sheetViews>
  <sheetFormatPr defaultColWidth="9.140625" defaultRowHeight="12.75"/>
  <cols>
    <col min="1" max="1" width="16.8515625" style="10" customWidth="1"/>
    <col min="2" max="2" width="10.140625" style="11" customWidth="1"/>
    <col min="3" max="3" width="9.00390625" style="11" customWidth="1"/>
    <col min="4" max="4" width="12.57421875" style="5" customWidth="1"/>
    <col min="5" max="5" width="13.7109375" style="2" customWidth="1"/>
    <col min="6" max="6" width="13.8515625" style="29" customWidth="1"/>
    <col min="7" max="7" width="13.57421875" style="29" customWidth="1"/>
    <col min="8" max="8" width="12.421875" style="3" customWidth="1"/>
    <col min="9" max="9" width="18.140625" style="2" customWidth="1"/>
    <col min="10" max="10" width="8.8515625" style="1" customWidth="1"/>
    <col min="11" max="108" width="8.8515625" style="2" customWidth="1"/>
    <col min="109" max="16384" width="8.8515625" style="1" customWidth="1"/>
  </cols>
  <sheetData>
    <row r="1" spans="1:8" ht="12.75">
      <c r="A1" s="172" t="s">
        <v>16</v>
      </c>
      <c r="B1" s="173"/>
      <c r="C1" s="173"/>
      <c r="D1" s="173"/>
      <c r="E1" s="173"/>
      <c r="F1" s="173"/>
      <c r="G1" s="173"/>
      <c r="H1" s="174"/>
    </row>
    <row r="2" spans="1:8" ht="12.75">
      <c r="A2" s="184" t="s">
        <v>5</v>
      </c>
      <c r="B2" s="185"/>
      <c r="C2" s="185"/>
      <c r="D2" s="185"/>
      <c r="E2" s="185"/>
      <c r="F2" s="185"/>
      <c r="G2" s="185"/>
      <c r="H2" s="186"/>
    </row>
    <row r="3" spans="1:108" s="23" customFormat="1" ht="24" customHeight="1">
      <c r="A3" s="175"/>
      <c r="B3" s="176"/>
      <c r="C3" s="176"/>
      <c r="D3" s="176"/>
      <c r="E3" s="176"/>
      <c r="F3" s="176"/>
      <c r="G3" s="176"/>
      <c r="H3" s="177"/>
      <c r="I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row>
    <row r="4" spans="1:9" ht="12.75">
      <c r="A4" s="125" t="s">
        <v>3</v>
      </c>
      <c r="B4" s="126"/>
      <c r="C4" s="126"/>
      <c r="D4" s="126"/>
      <c r="E4" s="126"/>
      <c r="F4" s="126"/>
      <c r="G4" s="126"/>
      <c r="H4" s="127"/>
      <c r="I4" s="28"/>
    </row>
    <row r="5" spans="1:9" ht="39.75" customHeight="1">
      <c r="A5" s="181" t="s">
        <v>0</v>
      </c>
      <c r="B5" s="182"/>
      <c r="C5" s="183"/>
      <c r="D5" s="63" t="s">
        <v>8</v>
      </c>
      <c r="E5" s="62" t="s">
        <v>72</v>
      </c>
      <c r="F5" s="63" t="s">
        <v>67</v>
      </c>
      <c r="G5" s="63" t="s">
        <v>70</v>
      </c>
      <c r="H5" s="63" t="s">
        <v>8</v>
      </c>
      <c r="I5" s="120"/>
    </row>
    <row r="6" spans="1:108" s="35" customFormat="1" ht="12.75">
      <c r="A6" s="178" t="s">
        <v>17</v>
      </c>
      <c r="B6" s="179"/>
      <c r="C6" s="180"/>
      <c r="D6" s="107"/>
      <c r="E6" s="107"/>
      <c r="F6" s="108"/>
      <c r="G6" s="121"/>
      <c r="H6" s="107"/>
      <c r="I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9" ht="12.75">
      <c r="A7" s="163" t="s">
        <v>4</v>
      </c>
      <c r="B7" s="164"/>
      <c r="C7" s="165"/>
      <c r="D7" s="109">
        <v>0</v>
      </c>
      <c r="E7" s="109">
        <v>0</v>
      </c>
      <c r="F7" s="110">
        <v>0</v>
      </c>
      <c r="G7" s="109">
        <v>0</v>
      </c>
      <c r="H7" s="109">
        <v>0</v>
      </c>
      <c r="I7" s="12"/>
    </row>
    <row r="8" spans="1:108" s="35" customFormat="1" ht="12.75">
      <c r="A8" s="163" t="s">
        <v>71</v>
      </c>
      <c r="B8" s="164"/>
      <c r="C8" s="165"/>
      <c r="D8" s="111">
        <v>0</v>
      </c>
      <c r="E8" s="111">
        <v>0</v>
      </c>
      <c r="F8" s="112">
        <v>0</v>
      </c>
      <c r="G8" s="111">
        <v>0</v>
      </c>
      <c r="H8" s="111">
        <v>0</v>
      </c>
      <c r="I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8" ht="12.75">
      <c r="A9" s="166" t="s">
        <v>18</v>
      </c>
      <c r="B9" s="167"/>
      <c r="C9" s="168"/>
      <c r="D9" s="107">
        <v>0</v>
      </c>
      <c r="E9" s="107">
        <v>0</v>
      </c>
      <c r="F9" s="108">
        <v>0</v>
      </c>
      <c r="G9" s="107">
        <v>0</v>
      </c>
      <c r="H9" s="107">
        <v>0</v>
      </c>
    </row>
    <row r="10" spans="1:8" ht="12.75">
      <c r="A10" s="160"/>
      <c r="B10" s="161"/>
      <c r="C10" s="162"/>
      <c r="D10" s="107"/>
      <c r="E10" s="107"/>
      <c r="F10" s="108"/>
      <c r="G10" s="107"/>
      <c r="H10" s="107"/>
    </row>
    <row r="11" spans="1:8" ht="12.75">
      <c r="A11" s="145" t="s">
        <v>62</v>
      </c>
      <c r="B11" s="146"/>
      <c r="C11" s="147"/>
      <c r="D11" s="107">
        <v>0</v>
      </c>
      <c r="E11" s="107">
        <v>0</v>
      </c>
      <c r="F11" s="108">
        <v>0</v>
      </c>
      <c r="G11" s="107">
        <v>0</v>
      </c>
      <c r="H11" s="107">
        <v>0</v>
      </c>
    </row>
    <row r="12" spans="1:8" ht="12.75">
      <c r="A12" s="160"/>
      <c r="B12" s="161"/>
      <c r="C12" s="162"/>
      <c r="D12" s="107"/>
      <c r="E12" s="107"/>
      <c r="F12" s="108"/>
      <c r="G12" s="107"/>
      <c r="H12" s="107"/>
    </row>
    <row r="13" spans="1:8" ht="12.75">
      <c r="A13" s="145" t="s">
        <v>19</v>
      </c>
      <c r="B13" s="146"/>
      <c r="C13" s="147"/>
      <c r="D13" s="109"/>
      <c r="E13" s="109"/>
      <c r="F13" s="110"/>
      <c r="G13" s="109"/>
      <c r="H13" s="109"/>
    </row>
    <row r="14" spans="1:8" ht="12.75">
      <c r="A14" s="169" t="s">
        <v>20</v>
      </c>
      <c r="B14" s="170"/>
      <c r="C14" s="171"/>
      <c r="D14" s="109">
        <v>0</v>
      </c>
      <c r="E14" s="109">
        <v>0</v>
      </c>
      <c r="F14" s="110">
        <v>0</v>
      </c>
      <c r="G14" s="109">
        <v>0</v>
      </c>
      <c r="H14" s="109">
        <v>0</v>
      </c>
    </row>
    <row r="15" spans="1:8" ht="12.75">
      <c r="A15" s="169" t="s">
        <v>20</v>
      </c>
      <c r="B15" s="170"/>
      <c r="C15" s="171"/>
      <c r="D15" s="111">
        <v>0</v>
      </c>
      <c r="E15" s="111">
        <v>0</v>
      </c>
      <c r="F15" s="112">
        <v>0</v>
      </c>
      <c r="G15" s="111">
        <v>0</v>
      </c>
      <c r="H15" s="111">
        <v>0</v>
      </c>
    </row>
    <row r="16" spans="1:8" ht="12.75">
      <c r="A16" s="166" t="s">
        <v>18</v>
      </c>
      <c r="B16" s="167"/>
      <c r="C16" s="168"/>
      <c r="D16" s="107">
        <v>0</v>
      </c>
      <c r="E16" s="107">
        <v>0</v>
      </c>
      <c r="F16" s="108">
        <v>0</v>
      </c>
      <c r="G16" s="107">
        <v>0</v>
      </c>
      <c r="H16" s="107">
        <v>0</v>
      </c>
    </row>
    <row r="17" spans="1:8" ht="12.75">
      <c r="A17" s="145" t="s">
        <v>11</v>
      </c>
      <c r="B17" s="146"/>
      <c r="C17" s="147"/>
      <c r="D17" s="109"/>
      <c r="E17" s="109"/>
      <c r="F17" s="110"/>
      <c r="G17" s="109"/>
      <c r="H17" s="109"/>
    </row>
    <row r="18" spans="1:8" ht="12.75">
      <c r="A18" s="163" t="s">
        <v>12</v>
      </c>
      <c r="B18" s="164"/>
      <c r="C18" s="165"/>
      <c r="D18" s="109">
        <v>0</v>
      </c>
      <c r="E18" s="109">
        <v>0</v>
      </c>
      <c r="F18" s="110">
        <v>0</v>
      </c>
      <c r="G18" s="109">
        <v>0</v>
      </c>
      <c r="H18" s="109">
        <v>0</v>
      </c>
    </row>
    <row r="19" spans="1:8" ht="12.75">
      <c r="A19" s="163" t="s">
        <v>21</v>
      </c>
      <c r="B19" s="164"/>
      <c r="C19" s="165"/>
      <c r="D19" s="109">
        <v>0</v>
      </c>
      <c r="E19" s="109">
        <v>0</v>
      </c>
      <c r="F19" s="110">
        <v>0</v>
      </c>
      <c r="G19" s="109">
        <v>0</v>
      </c>
      <c r="H19" s="109">
        <v>0</v>
      </c>
    </row>
    <row r="20" spans="1:8" ht="12.75">
      <c r="A20" s="163" t="s">
        <v>33</v>
      </c>
      <c r="B20" s="164"/>
      <c r="C20" s="165"/>
      <c r="D20" s="109">
        <v>0</v>
      </c>
      <c r="E20" s="109">
        <v>0</v>
      </c>
      <c r="F20" s="110">
        <v>0</v>
      </c>
      <c r="G20" s="109">
        <v>0</v>
      </c>
      <c r="H20" s="109">
        <v>0</v>
      </c>
    </row>
    <row r="21" spans="1:8" ht="12.75">
      <c r="A21" s="166" t="s">
        <v>18</v>
      </c>
      <c r="B21" s="167"/>
      <c r="C21" s="168"/>
      <c r="D21" s="113">
        <v>0</v>
      </c>
      <c r="E21" s="113">
        <v>0</v>
      </c>
      <c r="F21" s="114">
        <v>0</v>
      </c>
      <c r="G21" s="113">
        <v>0</v>
      </c>
      <c r="H21" s="113">
        <v>0</v>
      </c>
    </row>
    <row r="22" spans="1:8" ht="12.75">
      <c r="A22" s="160"/>
      <c r="B22" s="161"/>
      <c r="C22" s="162"/>
      <c r="D22" s="109"/>
      <c r="E22" s="109"/>
      <c r="F22" s="110"/>
      <c r="G22" s="109"/>
      <c r="H22" s="109"/>
    </row>
    <row r="23" spans="1:8" ht="12.75">
      <c r="A23" s="157" t="s">
        <v>10</v>
      </c>
      <c r="B23" s="158"/>
      <c r="C23" s="159"/>
      <c r="D23" s="107">
        <v>0</v>
      </c>
      <c r="E23" s="107">
        <v>0</v>
      </c>
      <c r="F23" s="108">
        <v>0</v>
      </c>
      <c r="G23" s="107">
        <v>0</v>
      </c>
      <c r="H23" s="107">
        <v>0</v>
      </c>
    </row>
    <row r="24" spans="1:8" ht="12.75">
      <c r="A24" s="160"/>
      <c r="B24" s="161"/>
      <c r="C24" s="162"/>
      <c r="D24" s="107"/>
      <c r="E24" s="107"/>
      <c r="F24" s="108"/>
      <c r="G24" s="107"/>
      <c r="H24" s="107"/>
    </row>
    <row r="25" spans="1:8" ht="12.75">
      <c r="A25" s="145" t="s">
        <v>63</v>
      </c>
      <c r="B25" s="146"/>
      <c r="C25" s="147"/>
      <c r="D25" s="107">
        <v>0</v>
      </c>
      <c r="E25" s="107">
        <v>0</v>
      </c>
      <c r="F25" s="108">
        <v>0</v>
      </c>
      <c r="G25" s="107">
        <v>0</v>
      </c>
      <c r="H25" s="107">
        <v>0</v>
      </c>
    </row>
    <row r="26" spans="1:8" ht="12.75">
      <c r="A26" s="160"/>
      <c r="B26" s="161"/>
      <c r="C26" s="162"/>
      <c r="D26" s="107"/>
      <c r="E26" s="107"/>
      <c r="F26" s="108"/>
      <c r="G26" s="107"/>
      <c r="H26" s="107"/>
    </row>
    <row r="27" spans="1:8" ht="12.75">
      <c r="A27" s="145" t="s">
        <v>13</v>
      </c>
      <c r="B27" s="146"/>
      <c r="C27" s="147"/>
      <c r="D27" s="107">
        <v>0</v>
      </c>
      <c r="E27" s="107">
        <v>0</v>
      </c>
      <c r="F27" s="108">
        <v>0</v>
      </c>
      <c r="G27" s="107">
        <v>0</v>
      </c>
      <c r="H27" s="107">
        <v>0</v>
      </c>
    </row>
    <row r="28" spans="1:8" ht="12.75">
      <c r="A28" s="148"/>
      <c r="B28" s="149"/>
      <c r="C28" s="150"/>
      <c r="D28" s="107"/>
      <c r="E28" s="107"/>
      <c r="F28" s="108"/>
      <c r="G28" s="122"/>
      <c r="H28" s="107"/>
    </row>
    <row r="29" spans="1:108" s="36" customFormat="1" ht="13.5" customHeight="1">
      <c r="A29" s="190" t="s">
        <v>68</v>
      </c>
      <c r="B29" s="191"/>
      <c r="C29" s="192"/>
      <c r="D29" s="115">
        <f>SUM(D9+D11+D16+D21+D23+D25+D27)</f>
        <v>0</v>
      </c>
      <c r="E29" s="115">
        <f>SUM(E9+E11+E16+E21+E23+E25+E27)</f>
        <v>0</v>
      </c>
      <c r="F29" s="115">
        <f>SUM(F9+F11+F16+F21+F23+F25+F27)</f>
        <v>0</v>
      </c>
      <c r="G29" s="115">
        <f>SUM(G9+G11+G16+G21+G23+G25+G27)</f>
        <v>0</v>
      </c>
      <c r="H29" s="115">
        <f>SUM(H9+H11+H16+H21+H23+H25+H27)</f>
        <v>0</v>
      </c>
      <c r="I29" s="9"/>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 ht="37.5" customHeight="1">
      <c r="A30" s="151" t="s">
        <v>2</v>
      </c>
      <c r="B30" s="152"/>
      <c r="C30" s="153"/>
      <c r="D30" s="116" t="s">
        <v>8</v>
      </c>
      <c r="E30" s="62" t="s">
        <v>72</v>
      </c>
      <c r="F30" s="63" t="s">
        <v>67</v>
      </c>
      <c r="G30" s="63" t="s">
        <v>70</v>
      </c>
      <c r="H30" s="116" t="s">
        <v>8</v>
      </c>
      <c r="I30" s="12"/>
      <c r="J30" s="2"/>
    </row>
    <row r="31" spans="1:108" s="35" customFormat="1" ht="12.75">
      <c r="A31" s="154" t="s">
        <v>21</v>
      </c>
      <c r="B31" s="155"/>
      <c r="C31" s="156"/>
      <c r="D31" s="107">
        <f>SUM(D32)</f>
        <v>0</v>
      </c>
      <c r="E31" s="107">
        <f>SUM(E32)</f>
        <v>0</v>
      </c>
      <c r="F31" s="107">
        <f>SUM(F32)</f>
        <v>0</v>
      </c>
      <c r="G31" s="107">
        <f>SUM(G32)</f>
        <v>0</v>
      </c>
      <c r="H31" s="107">
        <f>SUM(E31:G31)</f>
        <v>0</v>
      </c>
      <c r="I31" s="9"/>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row>
    <row r="32" spans="1:108" s="40" customFormat="1" ht="12.75">
      <c r="A32" s="133" t="s">
        <v>44</v>
      </c>
      <c r="B32" s="134"/>
      <c r="C32" s="135"/>
      <c r="D32" s="109"/>
      <c r="E32" s="109"/>
      <c r="F32" s="109"/>
      <c r="G32" s="109"/>
      <c r="H32" s="109"/>
      <c r="I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row>
    <row r="33" spans="1:108" s="40" customFormat="1" ht="12.75">
      <c r="A33" s="196" t="s">
        <v>7</v>
      </c>
      <c r="B33" s="197"/>
      <c r="C33" s="198"/>
      <c r="D33" s="109"/>
      <c r="E33" s="109"/>
      <c r="F33" s="109"/>
      <c r="G33" s="109"/>
      <c r="H33" s="109"/>
      <c r="I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row>
    <row r="34" spans="1:108" s="35" customFormat="1" ht="12.75">
      <c r="A34" s="196" t="s">
        <v>64</v>
      </c>
      <c r="B34" s="197"/>
      <c r="C34" s="198"/>
      <c r="D34" s="107"/>
      <c r="E34" s="107"/>
      <c r="F34" s="107"/>
      <c r="G34" s="107"/>
      <c r="H34" s="107"/>
      <c r="I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row>
    <row r="35" spans="1:8" ht="12.75">
      <c r="A35" s="139"/>
      <c r="B35" s="140"/>
      <c r="C35" s="141"/>
      <c r="D35" s="109"/>
      <c r="E35" s="109"/>
      <c r="F35" s="109"/>
      <c r="G35" s="109"/>
      <c r="H35" s="109"/>
    </row>
    <row r="36" spans="1:8" ht="12.75">
      <c r="A36" s="136" t="s">
        <v>61</v>
      </c>
      <c r="B36" s="137"/>
      <c r="C36" s="138"/>
      <c r="D36" s="107">
        <f>SUM(D37)</f>
        <v>0</v>
      </c>
      <c r="E36" s="107">
        <f>SUM(E37)</f>
        <v>0</v>
      </c>
      <c r="F36" s="107">
        <f>SUM(F37)</f>
        <v>0</v>
      </c>
      <c r="G36" s="107">
        <f>SUM(G37)</f>
        <v>0</v>
      </c>
      <c r="H36" s="107">
        <f>SUM(E36:G36)</f>
        <v>0</v>
      </c>
    </row>
    <row r="37" spans="1:108" s="35" customFormat="1" ht="12.75">
      <c r="A37" s="133" t="s">
        <v>34</v>
      </c>
      <c r="B37" s="134"/>
      <c r="C37" s="135"/>
      <c r="D37" s="107"/>
      <c r="E37" s="107"/>
      <c r="F37" s="107"/>
      <c r="G37" s="107"/>
      <c r="H37" s="107"/>
      <c r="I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row r="38" spans="1:108" s="35" customFormat="1" ht="12.75">
      <c r="A38" s="133" t="s">
        <v>45</v>
      </c>
      <c r="B38" s="134"/>
      <c r="C38" s="135"/>
      <c r="D38" s="107"/>
      <c r="E38" s="107"/>
      <c r="F38" s="107"/>
      <c r="G38" s="107"/>
      <c r="H38" s="107"/>
      <c r="I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row>
    <row r="39" spans="1:108" s="35" customFormat="1" ht="12.75">
      <c r="A39" s="133" t="s">
        <v>35</v>
      </c>
      <c r="B39" s="134"/>
      <c r="C39" s="135"/>
      <c r="D39" s="107"/>
      <c r="E39" s="107"/>
      <c r="F39" s="107"/>
      <c r="G39" s="107"/>
      <c r="H39" s="107"/>
      <c r="I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row>
    <row r="40" spans="1:108" s="35" customFormat="1" ht="12.75">
      <c r="A40" s="133" t="s">
        <v>6</v>
      </c>
      <c r="B40" s="134"/>
      <c r="C40" s="135"/>
      <c r="D40" s="107"/>
      <c r="E40" s="107"/>
      <c r="F40" s="107"/>
      <c r="G40" s="107"/>
      <c r="H40" s="107"/>
      <c r="I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row>
    <row r="41" spans="1:108" s="35" customFormat="1" ht="12.75">
      <c r="A41" s="133" t="s">
        <v>60</v>
      </c>
      <c r="B41" s="134"/>
      <c r="C41" s="135"/>
      <c r="D41" s="107"/>
      <c r="E41" s="107"/>
      <c r="F41" s="107"/>
      <c r="G41" s="107"/>
      <c r="H41" s="107"/>
      <c r="I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row>
    <row r="42" spans="1:108" s="35" customFormat="1" ht="12.75">
      <c r="A42" s="142"/>
      <c r="B42" s="143"/>
      <c r="C42" s="144"/>
      <c r="D42" s="107"/>
      <c r="E42" s="107"/>
      <c r="F42" s="107"/>
      <c r="G42" s="107"/>
      <c r="H42" s="107"/>
      <c r="I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row>
    <row r="43" spans="1:108" s="35" customFormat="1" ht="12.75">
      <c r="A43" s="136" t="s">
        <v>24</v>
      </c>
      <c r="B43" s="137"/>
      <c r="C43" s="138"/>
      <c r="D43" s="107">
        <f>SUM(D44)</f>
        <v>0</v>
      </c>
      <c r="E43" s="107">
        <f>SUM(E44)</f>
        <v>0</v>
      </c>
      <c r="F43" s="107">
        <f>SUM(F44)</f>
        <v>0</v>
      </c>
      <c r="G43" s="107">
        <f>SUM(G44)</f>
        <v>0</v>
      </c>
      <c r="H43" s="107">
        <f>SUM(E43:G43)</f>
        <v>0</v>
      </c>
      <c r="I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row>
    <row r="44" spans="1:108" s="35" customFormat="1" ht="12.75">
      <c r="A44" s="133" t="s">
        <v>49</v>
      </c>
      <c r="B44" s="134"/>
      <c r="C44" s="135"/>
      <c r="D44" s="107"/>
      <c r="E44" s="107"/>
      <c r="F44" s="107"/>
      <c r="G44" s="107"/>
      <c r="H44" s="107"/>
      <c r="I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row>
    <row r="45" spans="1:8" ht="12.75">
      <c r="A45" s="133" t="s">
        <v>50</v>
      </c>
      <c r="B45" s="134"/>
      <c r="C45" s="135"/>
      <c r="D45" s="109"/>
      <c r="E45" s="109"/>
      <c r="F45" s="109"/>
      <c r="G45" s="109"/>
      <c r="H45" s="109"/>
    </row>
    <row r="46" spans="1:8" ht="12.75">
      <c r="A46" s="133"/>
      <c r="B46" s="134"/>
      <c r="C46" s="135"/>
      <c r="D46" s="109"/>
      <c r="E46" s="109"/>
      <c r="F46" s="109"/>
      <c r="G46" s="109"/>
      <c r="H46" s="109"/>
    </row>
    <row r="47" spans="1:8" ht="12.75">
      <c r="A47" s="136" t="s">
        <v>39</v>
      </c>
      <c r="B47" s="137"/>
      <c r="C47" s="138"/>
      <c r="D47" s="107">
        <f>SUM(D48)</f>
        <v>0</v>
      </c>
      <c r="E47" s="107">
        <f>SUM(E48)</f>
        <v>0</v>
      </c>
      <c r="F47" s="107">
        <f>SUM(F48)</f>
        <v>0</v>
      </c>
      <c r="G47" s="107">
        <f>SUM(G49)</f>
        <v>0</v>
      </c>
      <c r="H47" s="107">
        <f>SUM(E47:G47)</f>
        <v>0</v>
      </c>
    </row>
    <row r="48" spans="1:8" ht="12.75">
      <c r="A48" s="133" t="s">
        <v>52</v>
      </c>
      <c r="B48" s="134"/>
      <c r="C48" s="135"/>
      <c r="D48" s="107"/>
      <c r="E48" s="107"/>
      <c r="F48" s="107"/>
      <c r="G48" s="123"/>
      <c r="H48" s="124"/>
    </row>
    <row r="49" spans="1:8" ht="12.75">
      <c r="A49" s="133" t="s">
        <v>51</v>
      </c>
      <c r="B49" s="134"/>
      <c r="C49" s="135"/>
      <c r="D49" s="109"/>
      <c r="E49" s="109"/>
      <c r="F49" s="109"/>
      <c r="G49" s="109"/>
      <c r="H49" s="124"/>
    </row>
    <row r="50" spans="1:8" ht="12.75">
      <c r="A50" s="133" t="s">
        <v>14</v>
      </c>
      <c r="B50" s="134"/>
      <c r="C50" s="135"/>
      <c r="D50" s="109"/>
      <c r="E50" s="109"/>
      <c r="F50" s="109"/>
      <c r="G50" s="109"/>
      <c r="H50" s="124"/>
    </row>
    <row r="51" spans="1:8" ht="12.75">
      <c r="A51" s="139"/>
      <c r="B51" s="140"/>
      <c r="C51" s="141"/>
      <c r="D51" s="109"/>
      <c r="E51" s="109"/>
      <c r="F51" s="109"/>
      <c r="G51" s="109"/>
      <c r="H51" s="124"/>
    </row>
    <row r="52" spans="1:8" ht="12.75">
      <c r="A52" s="136" t="s">
        <v>15</v>
      </c>
      <c r="B52" s="137"/>
      <c r="C52" s="138"/>
      <c r="D52" s="107">
        <f>SUM(D53)</f>
        <v>0</v>
      </c>
      <c r="E52" s="107">
        <f>SUM(E53)</f>
        <v>0</v>
      </c>
      <c r="F52" s="107">
        <f>SUM(F53)</f>
        <v>0</v>
      </c>
      <c r="G52" s="107">
        <f>SUM(G53)</f>
        <v>0</v>
      </c>
      <c r="H52" s="107">
        <f>SUM(E52:G52)</f>
        <v>0</v>
      </c>
    </row>
    <row r="53" spans="1:8" ht="12.75">
      <c r="A53" s="133" t="s">
        <v>36</v>
      </c>
      <c r="B53" s="134"/>
      <c r="C53" s="135"/>
      <c r="D53" s="109"/>
      <c r="E53" s="109"/>
      <c r="F53" s="109"/>
      <c r="G53" s="109"/>
      <c r="H53" s="124"/>
    </row>
    <row r="54" spans="1:8" ht="12.75">
      <c r="A54" s="133" t="s">
        <v>37</v>
      </c>
      <c r="B54" s="134"/>
      <c r="C54" s="135"/>
      <c r="D54" s="109"/>
      <c r="E54" s="109"/>
      <c r="F54" s="109"/>
      <c r="G54" s="109"/>
      <c r="H54" s="124"/>
    </row>
    <row r="55" spans="1:8" ht="12.75">
      <c r="A55" s="133" t="s">
        <v>38</v>
      </c>
      <c r="B55" s="134"/>
      <c r="C55" s="135"/>
      <c r="D55" s="109"/>
      <c r="E55" s="109"/>
      <c r="F55" s="109"/>
      <c r="G55" s="109"/>
      <c r="H55" s="124"/>
    </row>
    <row r="56" spans="1:8" ht="12.75">
      <c r="A56" s="133" t="s">
        <v>42</v>
      </c>
      <c r="B56" s="134"/>
      <c r="C56" s="135"/>
      <c r="D56" s="109"/>
      <c r="E56" s="109"/>
      <c r="F56" s="109"/>
      <c r="G56" s="109"/>
      <c r="H56" s="124"/>
    </row>
    <row r="57" spans="1:8" ht="12.75">
      <c r="A57" s="133" t="s">
        <v>46</v>
      </c>
      <c r="B57" s="134"/>
      <c r="C57" s="135"/>
      <c r="D57" s="109"/>
      <c r="E57" s="109"/>
      <c r="F57" s="109"/>
      <c r="G57" s="109"/>
      <c r="H57" s="124"/>
    </row>
    <row r="58" spans="1:8" ht="12.75">
      <c r="A58" s="142"/>
      <c r="B58" s="143"/>
      <c r="C58" s="144"/>
      <c r="D58" s="109"/>
      <c r="E58" s="109"/>
      <c r="F58" s="109"/>
      <c r="G58" s="109"/>
      <c r="H58" s="124"/>
    </row>
    <row r="59" spans="1:8" ht="12.75">
      <c r="A59" s="136" t="s">
        <v>31</v>
      </c>
      <c r="B59" s="137"/>
      <c r="C59" s="138"/>
      <c r="D59" s="107">
        <f>SUM(D60)</f>
        <v>0</v>
      </c>
      <c r="E59" s="107">
        <f>SUM(E60)</f>
        <v>0</v>
      </c>
      <c r="F59" s="107">
        <f>SUM(F60)</f>
        <v>0</v>
      </c>
      <c r="G59" s="107">
        <f>SUM(G60)</f>
        <v>0</v>
      </c>
      <c r="H59" s="107">
        <f>SUM(E59:G59)</f>
        <v>0</v>
      </c>
    </row>
    <row r="60" spans="1:8" ht="12.75">
      <c r="A60" s="193" t="s">
        <v>47</v>
      </c>
      <c r="B60" s="194"/>
      <c r="C60" s="195"/>
      <c r="D60" s="109"/>
      <c r="E60" s="109"/>
      <c r="F60" s="109"/>
      <c r="G60" s="109"/>
      <c r="H60" s="107"/>
    </row>
    <row r="61" spans="1:8" ht="12.75">
      <c r="A61" s="193" t="s">
        <v>48</v>
      </c>
      <c r="B61" s="194"/>
      <c r="C61" s="195"/>
      <c r="D61" s="109"/>
      <c r="E61" s="109"/>
      <c r="F61" s="109"/>
      <c r="G61" s="109"/>
      <c r="H61" s="107"/>
    </row>
    <row r="62" spans="1:8" ht="12.75">
      <c r="A62" s="133" t="s">
        <v>41</v>
      </c>
      <c r="B62" s="134"/>
      <c r="C62" s="135"/>
      <c r="D62" s="109"/>
      <c r="E62" s="109"/>
      <c r="F62" s="109"/>
      <c r="G62" s="109"/>
      <c r="H62" s="107"/>
    </row>
    <row r="63" spans="1:8" ht="12.75">
      <c r="A63" s="133" t="s">
        <v>65</v>
      </c>
      <c r="B63" s="134"/>
      <c r="C63" s="135"/>
      <c r="D63" s="109"/>
      <c r="E63" s="109"/>
      <c r="F63" s="109"/>
      <c r="G63" s="109"/>
      <c r="H63" s="107"/>
    </row>
    <row r="64" spans="1:8" ht="12.75">
      <c r="A64" s="133" t="s">
        <v>66</v>
      </c>
      <c r="B64" s="134"/>
      <c r="C64" s="135"/>
      <c r="D64" s="107"/>
      <c r="E64" s="107"/>
      <c r="F64" s="107"/>
      <c r="G64" s="107"/>
      <c r="H64" s="107"/>
    </row>
    <row r="65" spans="1:8" ht="12.75">
      <c r="A65" s="133" t="s">
        <v>40</v>
      </c>
      <c r="B65" s="134"/>
      <c r="C65" s="135"/>
      <c r="D65" s="119"/>
      <c r="E65" s="119"/>
      <c r="F65" s="119"/>
      <c r="G65" s="119"/>
      <c r="H65" s="118"/>
    </row>
    <row r="66" spans="1:108" s="35" customFormat="1" ht="12.75">
      <c r="A66" s="187" t="s">
        <v>69</v>
      </c>
      <c r="B66" s="188"/>
      <c r="C66" s="189"/>
      <c r="D66" s="117">
        <f>SUM(D31:D65)</f>
        <v>0</v>
      </c>
      <c r="E66" s="117">
        <f>SUM(E31:E65)</f>
        <v>0</v>
      </c>
      <c r="F66" s="117">
        <f>SUM(F31:F65)</f>
        <v>0</v>
      </c>
      <c r="G66" s="117">
        <f>SUM(G31:G65)</f>
        <v>0</v>
      </c>
      <c r="H66" s="117">
        <f>SUM(E66:F66)</f>
        <v>0</v>
      </c>
      <c r="I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row>
    <row r="67" spans="1:10" s="21" customFormat="1" ht="12.75">
      <c r="A67" s="24"/>
      <c r="B67" s="25"/>
      <c r="C67" s="18"/>
      <c r="F67" s="29"/>
      <c r="G67" s="29"/>
      <c r="H67" s="22"/>
      <c r="J67" s="23"/>
    </row>
    <row r="68" spans="1:10" s="21" customFormat="1" ht="12.75">
      <c r="A68" s="22"/>
      <c r="B68" s="22"/>
      <c r="C68" s="11"/>
      <c r="F68" s="29"/>
      <c r="G68" s="29"/>
      <c r="H68" s="22"/>
      <c r="J68" s="23"/>
    </row>
    <row r="69" spans="3:8" ht="12.75">
      <c r="C69" s="18"/>
      <c r="E69" s="21"/>
      <c r="H69" s="22"/>
    </row>
    <row r="70" spans="1:10" s="21" customFormat="1" ht="12.75">
      <c r="A70" s="22"/>
      <c r="B70" s="22"/>
      <c r="C70" s="18"/>
      <c r="F70" s="29"/>
      <c r="G70" s="29"/>
      <c r="H70" s="22"/>
      <c r="J70" s="23"/>
    </row>
    <row r="71" spans="1:10" s="21" customFormat="1" ht="12.75">
      <c r="A71" s="22"/>
      <c r="B71" s="22"/>
      <c r="C71" s="18"/>
      <c r="F71" s="29"/>
      <c r="G71" s="29"/>
      <c r="H71" s="22"/>
      <c r="J71" s="23"/>
    </row>
    <row r="72" spans="1:10" s="21" customFormat="1" ht="12.75">
      <c r="A72" s="22"/>
      <c r="B72" s="22"/>
      <c r="C72" s="18"/>
      <c r="F72" s="29"/>
      <c r="G72" s="29"/>
      <c r="H72" s="22"/>
      <c r="J72" s="23"/>
    </row>
    <row r="73" spans="1:10" s="21" customFormat="1" ht="12.75">
      <c r="A73" s="22"/>
      <c r="B73" s="22"/>
      <c r="C73" s="18"/>
      <c r="F73" s="29"/>
      <c r="G73" s="29"/>
      <c r="H73" s="22"/>
      <c r="J73" s="23"/>
    </row>
    <row r="74" spans="1:10" s="21" customFormat="1" ht="12.75">
      <c r="A74" s="22"/>
      <c r="B74" s="22"/>
      <c r="C74" s="18"/>
      <c r="F74" s="29"/>
      <c r="G74" s="29"/>
      <c r="H74" s="22"/>
      <c r="J74" s="23"/>
    </row>
    <row r="75" spans="1:10" s="21" customFormat="1" ht="12.75">
      <c r="A75" s="22"/>
      <c r="B75" s="22"/>
      <c r="C75" s="18"/>
      <c r="F75" s="29"/>
      <c r="G75" s="29"/>
      <c r="H75" s="22"/>
      <c r="J75" s="23"/>
    </row>
    <row r="76" spans="1:10" s="21" customFormat="1" ht="12.75">
      <c r="A76" s="22"/>
      <c r="B76" s="22"/>
      <c r="C76" s="18"/>
      <c r="F76" s="29"/>
      <c r="G76" s="29"/>
      <c r="H76" s="22"/>
      <c r="J76" s="23"/>
    </row>
    <row r="77" spans="1:10" s="21" customFormat="1" ht="12.75">
      <c r="A77" s="22"/>
      <c r="B77" s="22"/>
      <c r="C77" s="18"/>
      <c r="F77" s="29"/>
      <c r="G77" s="29"/>
      <c r="H77" s="22"/>
      <c r="J77" s="23"/>
    </row>
    <row r="78" spans="1:10" s="21" customFormat="1" ht="12.75">
      <c r="A78" s="19"/>
      <c r="B78" s="18"/>
      <c r="C78" s="18"/>
      <c r="D78" s="20"/>
      <c r="F78" s="29"/>
      <c r="G78" s="29"/>
      <c r="H78" s="22"/>
      <c r="J78" s="23"/>
    </row>
    <row r="79" spans="1:10" s="21" customFormat="1" ht="12.75">
      <c r="A79" s="19"/>
      <c r="B79" s="18"/>
      <c r="C79" s="18"/>
      <c r="D79" s="20"/>
      <c r="F79" s="29"/>
      <c r="G79" s="29"/>
      <c r="H79" s="22"/>
      <c r="J79" s="23"/>
    </row>
    <row r="80" spans="1:10" s="21" customFormat="1" ht="12.75">
      <c r="A80" s="19"/>
      <c r="B80" s="18"/>
      <c r="C80" s="18"/>
      <c r="D80" s="26"/>
      <c r="F80" s="29"/>
      <c r="G80" s="29"/>
      <c r="H80" s="22"/>
      <c r="J80" s="23"/>
    </row>
    <row r="81" spans="1:10" s="21" customFormat="1" ht="12.75">
      <c r="A81" s="19"/>
      <c r="B81" s="18"/>
      <c r="C81" s="18"/>
      <c r="D81" s="20"/>
      <c r="F81" s="29"/>
      <c r="G81" s="29"/>
      <c r="H81" s="22"/>
      <c r="J81" s="23"/>
    </row>
    <row r="82" spans="1:10" s="21" customFormat="1" ht="12.75">
      <c r="A82" s="19"/>
      <c r="B82" s="18"/>
      <c r="C82" s="18"/>
      <c r="D82" s="20"/>
      <c r="F82" s="29"/>
      <c r="G82" s="29"/>
      <c r="H82" s="22"/>
      <c r="J82" s="23"/>
    </row>
    <row r="83" spans="1:10" s="21" customFormat="1" ht="12.75">
      <c r="A83" s="19"/>
      <c r="B83" s="18"/>
      <c r="C83" s="18"/>
      <c r="D83" s="26"/>
      <c r="F83" s="29"/>
      <c r="G83" s="29"/>
      <c r="H83" s="22"/>
      <c r="J83" s="23"/>
    </row>
    <row r="84" spans="1:10" s="21" customFormat="1" ht="12.75">
      <c r="A84" s="19"/>
      <c r="B84" s="18"/>
      <c r="C84" s="18"/>
      <c r="D84" s="20"/>
      <c r="F84" s="29"/>
      <c r="G84" s="29"/>
      <c r="H84" s="22"/>
      <c r="J84" s="23"/>
    </row>
    <row r="85" spans="1:10" s="21" customFormat="1" ht="12.75">
      <c r="A85" s="19"/>
      <c r="B85" s="18"/>
      <c r="C85" s="18"/>
      <c r="D85" s="26"/>
      <c r="F85" s="29"/>
      <c r="G85" s="29"/>
      <c r="H85" s="22"/>
      <c r="J85" s="23"/>
    </row>
    <row r="86" spans="1:10" s="21" customFormat="1" ht="12.75">
      <c r="A86" s="19"/>
      <c r="B86" s="18"/>
      <c r="C86" s="18"/>
      <c r="D86" s="20"/>
      <c r="F86" s="29"/>
      <c r="G86" s="29"/>
      <c r="H86" s="22"/>
      <c r="J86" s="23"/>
    </row>
    <row r="87" spans="1:10" s="21" customFormat="1" ht="12.75">
      <c r="A87" s="19"/>
      <c r="B87" s="18"/>
      <c r="C87" s="18"/>
      <c r="D87" s="20"/>
      <c r="F87" s="29"/>
      <c r="G87" s="29"/>
      <c r="H87" s="22"/>
      <c r="J87" s="23"/>
    </row>
    <row r="88" spans="1:10" s="21" customFormat="1" ht="12.75">
      <c r="A88" s="19"/>
      <c r="B88" s="18"/>
      <c r="C88" s="18"/>
      <c r="D88" s="20"/>
      <c r="F88" s="29"/>
      <c r="G88" s="29"/>
      <c r="H88" s="22"/>
      <c r="J88" s="23"/>
    </row>
    <row r="89" spans="1:10" s="21" customFormat="1" ht="12.75">
      <c r="A89" s="19"/>
      <c r="B89" s="18"/>
      <c r="C89" s="18"/>
      <c r="D89" s="20"/>
      <c r="F89" s="29"/>
      <c r="G89" s="29"/>
      <c r="H89" s="22"/>
      <c r="J89" s="23"/>
    </row>
    <row r="90" spans="1:10" s="21" customFormat="1" ht="12.75">
      <c r="A90" s="19"/>
      <c r="B90" s="18"/>
      <c r="C90" s="19"/>
      <c r="D90" s="20"/>
      <c r="F90" s="29"/>
      <c r="G90" s="29"/>
      <c r="H90" s="22"/>
      <c r="J90" s="23"/>
    </row>
    <row r="91" spans="1:10" s="21" customFormat="1" ht="12.75">
      <c r="A91" s="19"/>
      <c r="B91" s="19"/>
      <c r="C91" s="18"/>
      <c r="D91" s="26"/>
      <c r="F91" s="29"/>
      <c r="G91" s="29"/>
      <c r="H91" s="22"/>
      <c r="J91" s="23"/>
    </row>
    <row r="92" spans="1:10" s="21" customFormat="1" ht="12.75">
      <c r="A92" s="19"/>
      <c r="B92" s="18"/>
      <c r="C92" s="19"/>
      <c r="D92" s="20"/>
      <c r="F92" s="29"/>
      <c r="G92" s="29"/>
      <c r="H92" s="22"/>
      <c r="J92" s="23"/>
    </row>
    <row r="93" spans="1:10" s="21" customFormat="1" ht="12.75">
      <c r="A93" s="19"/>
      <c r="B93" s="19"/>
      <c r="C93" s="18"/>
      <c r="D93" s="26"/>
      <c r="F93" s="29"/>
      <c r="G93" s="29"/>
      <c r="H93" s="22"/>
      <c r="J93" s="23"/>
    </row>
    <row r="94" spans="1:10" s="21" customFormat="1" ht="12.75">
      <c r="A94" s="19"/>
      <c r="B94" s="18"/>
      <c r="C94" s="18"/>
      <c r="D94" s="20"/>
      <c r="F94" s="29"/>
      <c r="G94" s="29"/>
      <c r="H94" s="22"/>
      <c r="J94" s="23"/>
    </row>
    <row r="95" spans="1:10" s="21" customFormat="1" ht="12.75">
      <c r="A95" s="19"/>
      <c r="B95" s="18"/>
      <c r="C95" s="18"/>
      <c r="D95" s="20"/>
      <c r="F95" s="29"/>
      <c r="G95" s="29"/>
      <c r="H95" s="22"/>
      <c r="J95" s="23"/>
    </row>
    <row r="96" spans="1:10" s="21" customFormat="1" ht="12.75">
      <c r="A96" s="19"/>
      <c r="B96" s="18"/>
      <c r="C96" s="18"/>
      <c r="D96" s="20"/>
      <c r="F96" s="29"/>
      <c r="G96" s="29"/>
      <c r="H96" s="22"/>
      <c r="J96" s="23"/>
    </row>
    <row r="97" spans="1:10" s="21" customFormat="1" ht="12.75">
      <c r="A97" s="19"/>
      <c r="B97" s="18"/>
      <c r="C97" s="18"/>
      <c r="D97" s="20"/>
      <c r="F97" s="29"/>
      <c r="G97" s="29"/>
      <c r="H97" s="22"/>
      <c r="J97" s="23"/>
    </row>
    <row r="98" spans="1:10" s="21" customFormat="1" ht="12.75">
      <c r="A98" s="19"/>
      <c r="B98" s="18"/>
      <c r="C98" s="18"/>
      <c r="D98" s="20"/>
      <c r="F98" s="29"/>
      <c r="G98" s="29"/>
      <c r="H98" s="22"/>
      <c r="J98" s="23"/>
    </row>
    <row r="99" spans="1:10" s="21" customFormat="1" ht="12.75">
      <c r="A99" s="19"/>
      <c r="B99" s="18"/>
      <c r="C99" s="18"/>
      <c r="D99" s="20"/>
      <c r="F99" s="29"/>
      <c r="G99" s="29"/>
      <c r="H99" s="22"/>
      <c r="J99" s="23"/>
    </row>
    <row r="100" spans="1:10" s="21" customFormat="1" ht="12.75">
      <c r="A100" s="19"/>
      <c r="B100" s="18"/>
      <c r="C100" s="18"/>
      <c r="D100" s="20"/>
      <c r="F100" s="29"/>
      <c r="G100" s="29"/>
      <c r="H100" s="22"/>
      <c r="J100" s="23"/>
    </row>
    <row r="101" spans="1:10" s="21" customFormat="1" ht="12.75">
      <c r="A101" s="19"/>
      <c r="B101" s="18"/>
      <c r="C101" s="18"/>
      <c r="D101" s="20"/>
      <c r="F101" s="29"/>
      <c r="G101" s="29"/>
      <c r="H101" s="22"/>
      <c r="J101" s="23"/>
    </row>
    <row r="102" spans="1:10" s="21" customFormat="1" ht="12.75">
      <c r="A102" s="19"/>
      <c r="B102" s="18"/>
      <c r="C102" s="18"/>
      <c r="D102" s="20"/>
      <c r="F102" s="29"/>
      <c r="G102" s="29"/>
      <c r="H102" s="22"/>
      <c r="J102" s="23"/>
    </row>
    <row r="103" spans="1:10" s="21" customFormat="1" ht="12.75">
      <c r="A103" s="19"/>
      <c r="B103" s="18"/>
      <c r="C103" s="19"/>
      <c r="D103" s="20"/>
      <c r="F103" s="29"/>
      <c r="G103" s="29"/>
      <c r="H103" s="22"/>
      <c r="J103" s="23"/>
    </row>
    <row r="104" spans="1:10" s="21" customFormat="1" ht="12.75">
      <c r="A104" s="19"/>
      <c r="B104" s="18"/>
      <c r="C104" s="27"/>
      <c r="D104" s="26"/>
      <c r="F104" s="29"/>
      <c r="G104" s="29"/>
      <c r="H104" s="22"/>
      <c r="J104" s="23"/>
    </row>
    <row r="105" spans="1:10" s="21" customFormat="1" ht="12.75">
      <c r="A105" s="19"/>
      <c r="B105" s="18"/>
      <c r="C105" s="18"/>
      <c r="D105" s="20"/>
      <c r="F105" s="29"/>
      <c r="G105" s="29"/>
      <c r="H105" s="22"/>
      <c r="J105" s="23"/>
    </row>
    <row r="106" spans="1:10" s="21" customFormat="1" ht="12.75">
      <c r="A106" s="19"/>
      <c r="B106" s="18"/>
      <c r="C106" s="18"/>
      <c r="D106" s="20"/>
      <c r="F106" s="29"/>
      <c r="G106" s="29"/>
      <c r="H106" s="22"/>
      <c r="J106" s="23"/>
    </row>
    <row r="107" spans="1:10" s="21" customFormat="1" ht="12.75">
      <c r="A107" s="19"/>
      <c r="B107" s="18"/>
      <c r="C107" s="18"/>
      <c r="D107" s="20"/>
      <c r="F107" s="29"/>
      <c r="G107" s="29"/>
      <c r="H107" s="22"/>
      <c r="J107" s="23"/>
    </row>
    <row r="108" spans="1:10" s="21" customFormat="1" ht="12.75">
      <c r="A108" s="19"/>
      <c r="B108" s="18"/>
      <c r="C108" s="18"/>
      <c r="D108" s="20"/>
      <c r="F108" s="29"/>
      <c r="G108" s="29"/>
      <c r="H108" s="22"/>
      <c r="J108" s="23"/>
    </row>
    <row r="109" spans="1:10" s="21" customFormat="1" ht="12.75">
      <c r="A109" s="19"/>
      <c r="B109" s="18"/>
      <c r="C109" s="18"/>
      <c r="D109" s="26"/>
      <c r="F109" s="29"/>
      <c r="G109" s="29"/>
      <c r="H109" s="22"/>
      <c r="J109" s="23"/>
    </row>
    <row r="110" spans="1:10" s="21" customFormat="1" ht="12.75">
      <c r="A110" s="19"/>
      <c r="B110" s="18"/>
      <c r="C110" s="18"/>
      <c r="D110" s="20"/>
      <c r="F110" s="29"/>
      <c r="G110" s="29"/>
      <c r="H110" s="22"/>
      <c r="J110" s="23"/>
    </row>
    <row r="111" spans="1:10" s="21" customFormat="1" ht="12.75">
      <c r="A111" s="19"/>
      <c r="B111" s="18"/>
      <c r="C111" s="18"/>
      <c r="D111" s="20"/>
      <c r="E111" s="2"/>
      <c r="F111" s="29"/>
      <c r="G111" s="29"/>
      <c r="H111" s="3"/>
      <c r="J111" s="23"/>
    </row>
    <row r="112" spans="1:10" s="21" customFormat="1" ht="12.75">
      <c r="A112" s="19"/>
      <c r="B112" s="18"/>
      <c r="C112" s="18"/>
      <c r="D112" s="20"/>
      <c r="E112" s="2"/>
      <c r="F112" s="29"/>
      <c r="G112" s="29"/>
      <c r="H112" s="3"/>
      <c r="J112" s="23"/>
    </row>
    <row r="113" spans="1:10" s="21" customFormat="1" ht="12.75">
      <c r="A113" s="19"/>
      <c r="B113" s="18"/>
      <c r="C113" s="18"/>
      <c r="D113" s="20"/>
      <c r="E113" s="2"/>
      <c r="F113" s="29"/>
      <c r="G113" s="29"/>
      <c r="H113" s="3"/>
      <c r="J113" s="23"/>
    </row>
    <row r="114" spans="1:10" s="21" customFormat="1" ht="12.75">
      <c r="A114" s="19"/>
      <c r="B114" s="18"/>
      <c r="C114" s="18"/>
      <c r="D114" s="20"/>
      <c r="E114" s="2"/>
      <c r="F114" s="29"/>
      <c r="G114" s="29"/>
      <c r="H114" s="3"/>
      <c r="J114" s="23"/>
    </row>
    <row r="115" spans="1:10" s="21" customFormat="1" ht="12.75">
      <c r="A115" s="19"/>
      <c r="B115" s="18"/>
      <c r="C115" s="18"/>
      <c r="D115" s="20"/>
      <c r="E115" s="2"/>
      <c r="F115" s="29"/>
      <c r="G115" s="29"/>
      <c r="H115" s="3"/>
      <c r="J115" s="23"/>
    </row>
    <row r="116" spans="1:10" s="21" customFormat="1" ht="12.75">
      <c r="A116" s="19"/>
      <c r="B116" s="18"/>
      <c r="C116" s="18"/>
      <c r="D116" s="20"/>
      <c r="E116" s="2"/>
      <c r="F116" s="29"/>
      <c r="G116" s="29"/>
      <c r="H116" s="3"/>
      <c r="J116" s="23"/>
    </row>
    <row r="117" spans="1:10" s="21" customFormat="1" ht="12.75">
      <c r="A117" s="19"/>
      <c r="B117" s="18"/>
      <c r="C117" s="12"/>
      <c r="D117" s="20"/>
      <c r="E117" s="2"/>
      <c r="F117" s="29"/>
      <c r="G117" s="29"/>
      <c r="H117" s="3"/>
      <c r="J117" s="23"/>
    </row>
    <row r="118" spans="1:4" ht="12.75">
      <c r="A118" s="9"/>
      <c r="B118" s="12"/>
      <c r="C118" s="12"/>
      <c r="D118" s="6"/>
    </row>
    <row r="119" spans="1:4" ht="12.75">
      <c r="A119" s="9"/>
      <c r="B119" s="12"/>
      <c r="C119" s="12"/>
      <c r="D119" s="6"/>
    </row>
    <row r="120" spans="1:4" ht="12.75">
      <c r="A120" s="9"/>
      <c r="B120" s="12"/>
      <c r="C120" s="12"/>
      <c r="D120" s="6"/>
    </row>
    <row r="121" spans="1:4" ht="12.75">
      <c r="A121" s="9"/>
      <c r="B121" s="12"/>
      <c r="C121" s="12"/>
      <c r="D121" s="6"/>
    </row>
    <row r="122" spans="1:4" ht="12.75">
      <c r="A122" s="9"/>
      <c r="B122" s="12"/>
      <c r="C122" s="9"/>
      <c r="D122" s="6"/>
    </row>
    <row r="123" spans="1:4" ht="12.75">
      <c r="A123" s="9"/>
      <c r="B123" s="9"/>
      <c r="C123" s="12"/>
      <c r="D123" s="7"/>
    </row>
    <row r="124" spans="1:4" ht="12.75">
      <c r="A124" s="9"/>
      <c r="B124" s="12"/>
      <c r="C124" s="12"/>
      <c r="D124" s="6"/>
    </row>
    <row r="125" spans="1:4" ht="12.75">
      <c r="A125" s="9"/>
      <c r="B125" s="12"/>
      <c r="C125" s="12"/>
      <c r="D125" s="6"/>
    </row>
    <row r="126" spans="1:4" ht="12.75">
      <c r="A126" s="9"/>
      <c r="B126" s="12"/>
      <c r="C126" s="12"/>
      <c r="D126" s="6"/>
    </row>
    <row r="127" spans="1:4" ht="12.75">
      <c r="A127" s="9"/>
      <c r="B127" s="12"/>
      <c r="C127" s="12"/>
      <c r="D127" s="6"/>
    </row>
    <row r="128" spans="1:4" ht="12.75">
      <c r="A128" s="9"/>
      <c r="B128" s="12"/>
      <c r="C128" s="12"/>
      <c r="D128" s="6"/>
    </row>
    <row r="129" spans="1:4" ht="12.75">
      <c r="A129" s="9"/>
      <c r="B129" s="12"/>
      <c r="C129" s="12"/>
      <c r="D129" s="6"/>
    </row>
    <row r="130" spans="1:4" ht="12.75">
      <c r="A130" s="9"/>
      <c r="B130" s="12"/>
      <c r="C130" s="12"/>
      <c r="D130" s="6"/>
    </row>
    <row r="131" spans="1:4" ht="12.75">
      <c r="A131" s="9"/>
      <c r="B131" s="12"/>
      <c r="C131" s="12"/>
      <c r="D131" s="6"/>
    </row>
    <row r="132" spans="1:4" ht="12.75">
      <c r="A132" s="9"/>
      <c r="B132" s="12"/>
      <c r="C132" s="12"/>
      <c r="D132" s="6"/>
    </row>
    <row r="133" spans="1:4" ht="12.75">
      <c r="A133" s="9"/>
      <c r="B133" s="12"/>
      <c r="C133" s="12"/>
      <c r="D133" s="6"/>
    </row>
    <row r="134" spans="1:4" ht="12.75">
      <c r="A134" s="9"/>
      <c r="B134" s="12"/>
      <c r="C134" s="12"/>
      <c r="D134" s="6"/>
    </row>
    <row r="135" spans="1:4" ht="12.75">
      <c r="A135" s="9"/>
      <c r="B135" s="12"/>
      <c r="C135" s="12"/>
      <c r="D135" s="6"/>
    </row>
    <row r="136" spans="1:4" ht="12.75">
      <c r="A136" s="9"/>
      <c r="B136" s="12"/>
      <c r="C136" s="12"/>
      <c r="D136" s="6"/>
    </row>
    <row r="137" spans="1:4" ht="12.75">
      <c r="A137" s="9"/>
      <c r="B137" s="12"/>
      <c r="C137" s="12"/>
      <c r="D137" s="6"/>
    </row>
    <row r="138" spans="1:4" ht="12.75">
      <c r="A138" s="9"/>
      <c r="B138" s="12"/>
      <c r="C138" s="12"/>
      <c r="D138" s="6"/>
    </row>
    <row r="139" spans="1:4" ht="12.75">
      <c r="A139" s="9"/>
      <c r="B139" s="12"/>
      <c r="C139" s="12"/>
      <c r="D139" s="6"/>
    </row>
    <row r="140" spans="1:4" ht="12.75">
      <c r="A140" s="9"/>
      <c r="B140" s="12"/>
      <c r="C140" s="12"/>
      <c r="D140" s="6"/>
    </row>
    <row r="141" spans="1:4" ht="12.75">
      <c r="A141" s="9"/>
      <c r="B141" s="12"/>
      <c r="C141" s="12"/>
      <c r="D141" s="6"/>
    </row>
    <row r="142" spans="1:4" ht="12.75">
      <c r="A142" s="9"/>
      <c r="B142" s="12"/>
      <c r="C142" s="12"/>
      <c r="D142" s="6"/>
    </row>
    <row r="143" spans="1:4" ht="12.75">
      <c r="A143" s="9"/>
      <c r="B143" s="12"/>
      <c r="C143" s="12"/>
      <c r="D143" s="6"/>
    </row>
    <row r="144" spans="1:4" ht="12.75">
      <c r="A144" s="9"/>
      <c r="B144" s="12"/>
      <c r="C144" s="12"/>
      <c r="D144" s="6"/>
    </row>
    <row r="145" spans="1:4" ht="12.75">
      <c r="A145" s="9"/>
      <c r="B145" s="12"/>
      <c r="C145" s="12"/>
      <c r="D145" s="6"/>
    </row>
    <row r="146" spans="1:4" ht="12.75">
      <c r="A146" s="9"/>
      <c r="B146" s="12"/>
      <c r="C146" s="12"/>
      <c r="D146" s="6"/>
    </row>
    <row r="147" spans="1:4" ht="12.75">
      <c r="A147" s="9"/>
      <c r="B147" s="12"/>
      <c r="C147" s="12"/>
      <c r="D147" s="6"/>
    </row>
    <row r="148" spans="1:4" ht="12.75">
      <c r="A148" s="9"/>
      <c r="B148" s="12"/>
      <c r="C148" s="12"/>
      <c r="D148" s="6"/>
    </row>
    <row r="149" spans="1:4" ht="12.75">
      <c r="A149" s="9"/>
      <c r="B149" s="12"/>
      <c r="C149" s="12"/>
      <c r="D149" s="6"/>
    </row>
    <row r="150" spans="1:4" ht="12.75">
      <c r="A150" s="9"/>
      <c r="B150" s="12"/>
      <c r="C150" s="12"/>
      <c r="D150" s="6"/>
    </row>
    <row r="151" spans="1:4" ht="12.75">
      <c r="A151" s="9"/>
      <c r="B151" s="12"/>
      <c r="C151" s="12"/>
      <c r="D151" s="6"/>
    </row>
    <row r="152" spans="1:4" ht="12.75">
      <c r="A152" s="9"/>
      <c r="B152" s="12"/>
      <c r="C152" s="12"/>
      <c r="D152" s="6"/>
    </row>
    <row r="153" spans="1:4" ht="12.75">
      <c r="A153" s="9"/>
      <c r="B153" s="12"/>
      <c r="C153" s="12"/>
      <c r="D153" s="6"/>
    </row>
    <row r="154" spans="1:4" ht="12.75">
      <c r="A154" s="9"/>
      <c r="B154" s="12"/>
      <c r="C154" s="12"/>
      <c r="D154" s="6"/>
    </row>
    <row r="155" spans="1:4" ht="12.75">
      <c r="A155" s="9"/>
      <c r="B155" s="12"/>
      <c r="C155" s="12"/>
      <c r="D155" s="6"/>
    </row>
    <row r="156" spans="1:4" ht="12.75">
      <c r="A156" s="9"/>
      <c r="B156" s="12"/>
      <c r="C156" s="12"/>
      <c r="D156" s="6"/>
    </row>
    <row r="157" spans="1:4" ht="12.75">
      <c r="A157" s="9"/>
      <c r="B157" s="12"/>
      <c r="C157" s="12"/>
      <c r="D157" s="6"/>
    </row>
    <row r="158" spans="1:4" ht="12.75">
      <c r="A158" s="9"/>
      <c r="B158" s="12"/>
      <c r="C158" s="12"/>
      <c r="D158" s="6"/>
    </row>
    <row r="159" spans="1:4" ht="12.75">
      <c r="A159" s="9"/>
      <c r="B159" s="12"/>
      <c r="C159" s="12"/>
      <c r="D159" s="6"/>
    </row>
    <row r="160" spans="1:4" ht="12.75">
      <c r="A160" s="9"/>
      <c r="B160" s="12"/>
      <c r="C160" s="12"/>
      <c r="D160" s="6"/>
    </row>
    <row r="161" spans="1:4" ht="12.75">
      <c r="A161" s="9"/>
      <c r="B161" s="12"/>
      <c r="D161" s="6"/>
    </row>
  </sheetData>
  <mergeCells count="66">
    <mergeCell ref="A66:C66"/>
    <mergeCell ref="A29:C29"/>
    <mergeCell ref="A60:C60"/>
    <mergeCell ref="A61:C61"/>
    <mergeCell ref="A64:C64"/>
    <mergeCell ref="A63:C63"/>
    <mergeCell ref="A32:C32"/>
    <mergeCell ref="A33:C33"/>
    <mergeCell ref="A34:C34"/>
    <mergeCell ref="A35:C35"/>
    <mergeCell ref="A1:H1"/>
    <mergeCell ref="A3:H3"/>
    <mergeCell ref="A4:H4"/>
    <mergeCell ref="A6:C6"/>
    <mergeCell ref="A5:C5"/>
    <mergeCell ref="A2:H2"/>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0:C30"/>
    <mergeCell ref="A31:C31"/>
    <mergeCell ref="A36:C36"/>
    <mergeCell ref="A37:C37"/>
    <mergeCell ref="A40:C40"/>
    <mergeCell ref="A38:C38"/>
    <mergeCell ref="A39:C39"/>
    <mergeCell ref="A41:C41"/>
    <mergeCell ref="A43:C43"/>
    <mergeCell ref="A45:C45"/>
    <mergeCell ref="A44:C44"/>
    <mergeCell ref="A42:C42"/>
    <mergeCell ref="A46:C46"/>
    <mergeCell ref="A47:C47"/>
    <mergeCell ref="A48:C48"/>
    <mergeCell ref="A65:C65"/>
    <mergeCell ref="A57:C57"/>
    <mergeCell ref="A49:C49"/>
    <mergeCell ref="A50:C50"/>
    <mergeCell ref="A51:C51"/>
    <mergeCell ref="A52:C52"/>
    <mergeCell ref="A58:C58"/>
    <mergeCell ref="A53:C53"/>
    <mergeCell ref="A54:C54"/>
    <mergeCell ref="A55:C55"/>
    <mergeCell ref="A62:C62"/>
    <mergeCell ref="A56:C56"/>
    <mergeCell ref="A59:C59"/>
  </mergeCells>
  <printOptions/>
  <pageMargins left="0.5" right="0.5" top="0.25" bottom="0.25" header="0.5" footer="0.5"/>
  <pageSetup cellComments="asDisplayed" horizontalDpi="600" verticalDpi="600" orientation="portrait" scale="75" r:id="rId3"/>
  <headerFooter alignWithMargins="0">
    <oddHeader>&amp;RBudget - Part 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Regina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Systems</dc:creator>
  <cp:keywords/>
  <dc:description/>
  <cp:lastModifiedBy>PCH-Employee</cp:lastModifiedBy>
  <cp:lastPrinted>2006-06-09T14:00:46Z</cp:lastPrinted>
  <dcterms:created xsi:type="dcterms:W3CDTF">2003-03-02T23:28:13Z</dcterms:created>
  <dcterms:modified xsi:type="dcterms:W3CDTF">2006-06-09T14:00:53Z</dcterms:modified>
  <cp:category/>
  <cp:version/>
  <cp:contentType/>
  <cp:contentStatus/>
</cp:coreProperties>
</file>